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drawings/drawing18.xml" ContentType="application/vnd.openxmlformats-officedocument.drawingml.chartshapes+xml"/>
  <Override PartName="/xl/charts/chart17.xml" ContentType="application/vnd.openxmlformats-officedocument.drawingml.chart+xml"/>
  <Override PartName="/xl/drawings/drawing19.xml" ContentType="application/vnd.openxmlformats-officedocument.drawingml.chartshapes+xml"/>
  <Override PartName="/xl/charts/chart18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drawings/drawing22.xml" ContentType="application/vnd.openxmlformats-officedocument.drawingml.chartshapes+xml"/>
  <Override PartName="/xl/charts/chart20.xml" ContentType="application/vnd.openxmlformats-officedocument.drawingml.chart+xml"/>
  <Override PartName="/xl/drawings/drawing23.xml" ContentType="application/vnd.openxmlformats-officedocument.drawingml.chartshapes+xml"/>
  <Override PartName="/xl/charts/chart21.xml" ContentType="application/vnd.openxmlformats-officedocument.drawingml.chart+xml"/>
  <Override PartName="/xl/drawings/drawing24.xml" ContentType="application/vnd.openxmlformats-officedocument.drawingml.chartshapes+xml"/>
  <Override PartName="/xl/charts/chart22.xml" ContentType="application/vnd.openxmlformats-officedocument.drawingml.chart+xml"/>
  <Override PartName="/xl/drawings/drawing25.xml" ContentType="application/vnd.openxmlformats-officedocument.drawingml.chartshapes+xml"/>
  <Override PartName="/xl/charts/chart23.xml" ContentType="application/vnd.openxmlformats-officedocument.drawingml.chart+xml"/>
  <Override PartName="/xl/drawings/drawing26.xml" ContentType="application/vnd.openxmlformats-officedocument.drawingml.chartshapes+xml"/>
  <Override PartName="/xl/charts/chart24.xml" ContentType="application/vnd.openxmlformats-officedocument.drawingml.chart+xml"/>
  <Override PartName="/xl/drawings/drawing27.xml" ContentType="application/vnd.openxmlformats-officedocument.drawingml.chartshapes+xml"/>
  <Override PartName="/xl/charts/chart25.xml" ContentType="application/vnd.openxmlformats-officedocument.drawingml.chart+xml"/>
  <Override PartName="/xl/drawings/drawing28.xml" ContentType="application/vnd.openxmlformats-officedocument.drawingml.chartshapes+xml"/>
  <Override PartName="/xl/charts/chart26.xml" ContentType="application/vnd.openxmlformats-officedocument.drawingml.chart+xml"/>
  <Override PartName="/xl/drawings/drawing29.xml" ContentType="application/vnd.openxmlformats-officedocument.drawingml.chartshapes+xml"/>
  <Override PartName="/xl/charts/chart27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8.xml" ContentType="application/vnd.openxmlformats-officedocument.drawingml.chart+xml"/>
  <Override PartName="/xl/drawings/drawing32.xml" ContentType="application/vnd.openxmlformats-officedocument.drawingml.chartshapes+xml"/>
  <Override PartName="/xl/charts/chart29.xml" ContentType="application/vnd.openxmlformats-officedocument.drawingml.chart+xml"/>
  <Override PartName="/xl/drawings/drawing33.xml" ContentType="application/vnd.openxmlformats-officedocument.drawingml.chartshapes+xml"/>
  <Override PartName="/xl/charts/chart30.xml" ContentType="application/vnd.openxmlformats-officedocument.drawingml.chart+xml"/>
  <Override PartName="/xl/drawings/drawing34.xml" ContentType="application/vnd.openxmlformats-officedocument.drawingml.chartshapes+xml"/>
  <Override PartName="/xl/charts/chart31.xml" ContentType="application/vnd.openxmlformats-officedocument.drawingml.chart+xml"/>
  <Override PartName="/xl/drawings/drawing35.xml" ContentType="application/vnd.openxmlformats-officedocument.drawingml.chartshapes+xml"/>
  <Override PartName="/xl/charts/chart32.xml" ContentType="application/vnd.openxmlformats-officedocument.drawingml.chart+xml"/>
  <Override PartName="/xl/drawings/drawing36.xml" ContentType="application/vnd.openxmlformats-officedocument.drawingml.chartshapes+xml"/>
  <Override PartName="/xl/charts/chart33.xml" ContentType="application/vnd.openxmlformats-officedocument.drawingml.chart+xml"/>
  <Override PartName="/xl/drawings/drawing37.xml" ContentType="application/vnd.openxmlformats-officedocument.drawingml.chartshapes+xml"/>
  <Override PartName="/xl/charts/chart34.xml" ContentType="application/vnd.openxmlformats-officedocument.drawingml.chart+xml"/>
  <Override PartName="/xl/drawings/drawing38.xml" ContentType="application/vnd.openxmlformats-officedocument.drawingml.chartshapes+xml"/>
  <Override PartName="/xl/charts/chart35.xml" ContentType="application/vnd.openxmlformats-officedocument.drawingml.chart+xml"/>
  <Override PartName="/xl/drawings/drawing39.xml" ContentType="application/vnd.openxmlformats-officedocument.drawingml.chartshapes+xml"/>
  <Override PartName="/xl/charts/chart36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37.xml" ContentType="application/vnd.openxmlformats-officedocument.drawingml.chart+xml"/>
  <Override PartName="/xl/drawings/drawing42.xml" ContentType="application/vnd.openxmlformats-officedocument.drawingml.chartshapes+xml"/>
  <Override PartName="/xl/charts/chart38.xml" ContentType="application/vnd.openxmlformats-officedocument.drawingml.chart+xml"/>
  <Override PartName="/xl/drawings/drawing43.xml" ContentType="application/vnd.openxmlformats-officedocument.drawingml.chartshapes+xml"/>
  <Override PartName="/xl/charts/chart39.xml" ContentType="application/vnd.openxmlformats-officedocument.drawingml.chart+xml"/>
  <Override PartName="/xl/drawings/drawing44.xml" ContentType="application/vnd.openxmlformats-officedocument.drawingml.chartshapes+xml"/>
  <Override PartName="/xl/charts/chart40.xml" ContentType="application/vnd.openxmlformats-officedocument.drawingml.chart+xml"/>
  <Override PartName="/xl/drawings/drawing45.xml" ContentType="application/vnd.openxmlformats-officedocument.drawingml.chartshapes+xml"/>
  <Override PartName="/xl/charts/chart41.xml" ContentType="application/vnd.openxmlformats-officedocument.drawingml.chart+xml"/>
  <Override PartName="/xl/drawings/drawing46.xml" ContentType="application/vnd.openxmlformats-officedocument.drawingml.chartshapes+xml"/>
  <Override PartName="/xl/charts/chart42.xml" ContentType="application/vnd.openxmlformats-officedocument.drawingml.chart+xml"/>
  <Override PartName="/xl/drawings/drawing47.xml" ContentType="application/vnd.openxmlformats-officedocument.drawingml.chartshapes+xml"/>
  <Override PartName="/xl/charts/chart43.xml" ContentType="application/vnd.openxmlformats-officedocument.drawingml.chart+xml"/>
  <Override PartName="/xl/drawings/drawing48.xml" ContentType="application/vnd.openxmlformats-officedocument.drawingml.chartshapes+xml"/>
  <Override PartName="/xl/charts/chart44.xml" ContentType="application/vnd.openxmlformats-officedocument.drawingml.chart+xml"/>
  <Override PartName="/xl/drawings/drawing49.xml" ContentType="application/vnd.openxmlformats-officedocument.drawingml.chartshapes+xml"/>
  <Override PartName="/xl/charts/chart4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46.xml" ContentType="application/vnd.openxmlformats-officedocument.drawingml.chart+xml"/>
  <Override PartName="/xl/drawings/drawing52.xml" ContentType="application/vnd.openxmlformats-officedocument.drawingml.chartshapes+xml"/>
  <Override PartName="/xl/charts/chart47.xml" ContentType="application/vnd.openxmlformats-officedocument.drawingml.chart+xml"/>
  <Override PartName="/xl/drawings/drawing53.xml" ContentType="application/vnd.openxmlformats-officedocument.drawingml.chartshapes+xml"/>
  <Override PartName="/xl/charts/chart48.xml" ContentType="application/vnd.openxmlformats-officedocument.drawingml.chart+xml"/>
  <Override PartName="/xl/drawings/drawing54.xml" ContentType="application/vnd.openxmlformats-officedocument.drawingml.chartshapes+xml"/>
  <Override PartName="/xl/charts/chart49.xml" ContentType="application/vnd.openxmlformats-officedocument.drawingml.chart+xml"/>
  <Override PartName="/xl/drawings/drawing55.xml" ContentType="application/vnd.openxmlformats-officedocument.drawingml.chartshapes+xml"/>
  <Override PartName="/xl/charts/chart50.xml" ContentType="application/vnd.openxmlformats-officedocument.drawingml.chart+xml"/>
  <Override PartName="/xl/drawings/drawing56.xml" ContentType="application/vnd.openxmlformats-officedocument.drawingml.chartshapes+xml"/>
  <Override PartName="/xl/charts/chart51.xml" ContentType="application/vnd.openxmlformats-officedocument.drawingml.chart+xml"/>
  <Override PartName="/xl/drawings/drawing57.xml" ContentType="application/vnd.openxmlformats-officedocument.drawingml.chartshapes+xml"/>
  <Override PartName="/xl/charts/chart52.xml" ContentType="application/vnd.openxmlformats-officedocument.drawingml.chart+xml"/>
  <Override PartName="/xl/drawings/drawing58.xml" ContentType="application/vnd.openxmlformats-officedocument.drawingml.chartshapes+xml"/>
  <Override PartName="/xl/charts/chart53.xml" ContentType="application/vnd.openxmlformats-officedocument.drawingml.chart+xml"/>
  <Override PartName="/xl/drawings/drawing59.xml" ContentType="application/vnd.openxmlformats-officedocument.drawingml.chartshapes+xml"/>
  <Override PartName="/xl/charts/chart54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55.xml" ContentType="application/vnd.openxmlformats-officedocument.drawingml.chart+xml"/>
  <Override PartName="/xl/drawings/drawing62.xml" ContentType="application/vnd.openxmlformats-officedocument.drawingml.chartshapes+xml"/>
  <Override PartName="/xl/charts/chart56.xml" ContentType="application/vnd.openxmlformats-officedocument.drawingml.chart+xml"/>
  <Override PartName="/xl/drawings/drawing63.xml" ContentType="application/vnd.openxmlformats-officedocument.drawingml.chartshapes+xml"/>
  <Override PartName="/xl/charts/chart57.xml" ContentType="application/vnd.openxmlformats-officedocument.drawingml.chart+xml"/>
  <Override PartName="/xl/drawings/drawing64.xml" ContentType="application/vnd.openxmlformats-officedocument.drawingml.chartshapes+xml"/>
  <Override PartName="/xl/charts/chart58.xml" ContentType="application/vnd.openxmlformats-officedocument.drawingml.chart+xml"/>
  <Override PartName="/xl/drawings/drawing65.xml" ContentType="application/vnd.openxmlformats-officedocument.drawingml.chartshapes+xml"/>
  <Override PartName="/xl/charts/chart59.xml" ContentType="application/vnd.openxmlformats-officedocument.drawingml.chart+xml"/>
  <Override PartName="/xl/drawings/drawing66.xml" ContentType="application/vnd.openxmlformats-officedocument.drawingml.chartshapes+xml"/>
  <Override PartName="/xl/charts/chart60.xml" ContentType="application/vnd.openxmlformats-officedocument.drawingml.chart+xml"/>
  <Override PartName="/xl/drawings/drawing67.xml" ContentType="application/vnd.openxmlformats-officedocument.drawingml.chartshapes+xml"/>
  <Override PartName="/xl/charts/chart61.xml" ContentType="application/vnd.openxmlformats-officedocument.drawingml.chart+xml"/>
  <Override PartName="/xl/drawings/drawing68.xml" ContentType="application/vnd.openxmlformats-officedocument.drawingml.chartshapes+xml"/>
  <Override PartName="/xl/charts/chart62.xml" ContentType="application/vnd.openxmlformats-officedocument.drawingml.chart+xml"/>
  <Override PartName="/xl/drawings/drawing69.xml" ContentType="application/vnd.openxmlformats-officedocument.drawingml.chartshapes+xml"/>
  <Override PartName="/xl/charts/chart63.xml" ContentType="application/vnd.openxmlformats-officedocument.drawingml.chart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harts/chart64.xml" ContentType="application/vnd.openxmlformats-officedocument.drawingml.chart+xml"/>
  <Override PartName="/xl/drawings/drawing72.xml" ContentType="application/vnd.openxmlformats-officedocument.drawingml.chartshapes+xml"/>
  <Override PartName="/xl/charts/chart65.xml" ContentType="application/vnd.openxmlformats-officedocument.drawingml.chart+xml"/>
  <Override PartName="/xl/drawings/drawing73.xml" ContentType="application/vnd.openxmlformats-officedocument.drawingml.chartshapes+xml"/>
  <Override PartName="/xl/charts/chart66.xml" ContentType="application/vnd.openxmlformats-officedocument.drawingml.chart+xml"/>
  <Override PartName="/xl/drawings/drawing74.xml" ContentType="application/vnd.openxmlformats-officedocument.drawingml.chartshapes+xml"/>
  <Override PartName="/xl/charts/chart67.xml" ContentType="application/vnd.openxmlformats-officedocument.drawingml.chart+xml"/>
  <Override PartName="/xl/drawings/drawing75.xml" ContentType="application/vnd.openxmlformats-officedocument.drawingml.chartshapes+xml"/>
  <Override PartName="/xl/charts/chart68.xml" ContentType="application/vnd.openxmlformats-officedocument.drawingml.chart+xml"/>
  <Override PartName="/xl/drawings/drawing76.xml" ContentType="application/vnd.openxmlformats-officedocument.drawingml.chartshapes+xml"/>
  <Override PartName="/xl/charts/chart69.xml" ContentType="application/vnd.openxmlformats-officedocument.drawingml.chart+xml"/>
  <Override PartName="/xl/drawings/drawing77.xml" ContentType="application/vnd.openxmlformats-officedocument.drawingml.chartshapes+xml"/>
  <Override PartName="/xl/charts/chart70.xml" ContentType="application/vnd.openxmlformats-officedocument.drawingml.chart+xml"/>
  <Override PartName="/xl/drawings/drawing78.xml" ContentType="application/vnd.openxmlformats-officedocument.drawingml.chartshapes+xml"/>
  <Override PartName="/xl/charts/chart71.xml" ContentType="application/vnd.openxmlformats-officedocument.drawingml.chart+xml"/>
  <Override PartName="/xl/drawings/drawing79.xml" ContentType="application/vnd.openxmlformats-officedocument.drawingml.chartshapes+xml"/>
  <Override PartName="/xl/charts/chart72.xml" ContentType="application/vnd.openxmlformats-officedocument.drawingml.chart+xml"/>
  <Override PartName="/xl/drawings/drawing80.xml" ContentType="application/vnd.openxmlformats-officedocument.drawingml.chartshapes+xml"/>
  <Override PartName="/xl/drawings/drawing81.xml" ContentType="application/vnd.openxmlformats-officedocument.drawing+xml"/>
  <Override PartName="/xl/charts/chart73.xml" ContentType="application/vnd.openxmlformats-officedocument.drawingml.chart+xml"/>
  <Override PartName="/xl/drawings/drawing82.xml" ContentType="application/vnd.openxmlformats-officedocument.drawingml.chartshapes+xml"/>
  <Override PartName="/xl/charts/chart74.xml" ContentType="application/vnd.openxmlformats-officedocument.drawingml.chart+xml"/>
  <Override PartName="/xl/drawings/drawing83.xml" ContentType="application/vnd.openxmlformats-officedocument.drawingml.chartshapes+xml"/>
  <Override PartName="/xl/charts/chart75.xml" ContentType="application/vnd.openxmlformats-officedocument.drawingml.chart+xml"/>
  <Override PartName="/xl/drawings/drawing84.xml" ContentType="application/vnd.openxmlformats-officedocument.drawingml.chartshapes+xml"/>
  <Override PartName="/xl/charts/chart76.xml" ContentType="application/vnd.openxmlformats-officedocument.drawingml.chart+xml"/>
  <Override PartName="/xl/drawings/drawing85.xml" ContentType="application/vnd.openxmlformats-officedocument.drawingml.chartshapes+xml"/>
  <Override PartName="/xl/charts/chart77.xml" ContentType="application/vnd.openxmlformats-officedocument.drawingml.chart+xml"/>
  <Override PartName="/xl/drawings/drawing86.xml" ContentType="application/vnd.openxmlformats-officedocument.drawingml.chartshapes+xml"/>
  <Override PartName="/xl/charts/chart78.xml" ContentType="application/vnd.openxmlformats-officedocument.drawingml.chart+xml"/>
  <Override PartName="/xl/drawings/drawing87.xml" ContentType="application/vnd.openxmlformats-officedocument.drawingml.chartshapes+xml"/>
  <Override PartName="/xl/charts/chart79.xml" ContentType="application/vnd.openxmlformats-officedocument.drawingml.chart+xml"/>
  <Override PartName="/xl/drawings/drawing88.xml" ContentType="application/vnd.openxmlformats-officedocument.drawingml.chartshapes+xml"/>
  <Override PartName="/xl/charts/chart80.xml" ContentType="application/vnd.openxmlformats-officedocument.drawingml.chart+xml"/>
  <Override PartName="/xl/drawings/drawing89.xml" ContentType="application/vnd.openxmlformats-officedocument.drawingml.chartshapes+xml"/>
  <Override PartName="/xl/charts/chart81.xml" ContentType="application/vnd.openxmlformats-officedocument.drawingml.chart+xml"/>
  <Override PartName="/xl/drawings/drawing90.xml" ContentType="application/vnd.openxmlformats-officedocument.drawingml.chartshapes+xml"/>
  <Override PartName="/xl/charts/chart82.xml" ContentType="application/vnd.openxmlformats-officedocument.drawingml.chart+xml"/>
  <Override PartName="/xl/drawings/drawing91.xml" ContentType="application/vnd.openxmlformats-officedocument.drawingml.chartshapes+xml"/>
  <Override PartName="/xl/drawings/drawing92.xml" ContentType="application/vnd.openxmlformats-officedocument.drawing+xml"/>
  <Override PartName="/xl/charts/chart83.xml" ContentType="application/vnd.openxmlformats-officedocument.drawingml.chart+xml"/>
  <Override PartName="/xl/drawings/drawing93.xml" ContentType="application/vnd.openxmlformats-officedocument.drawingml.chartshapes+xml"/>
  <Override PartName="/xl/charts/chart84.xml" ContentType="application/vnd.openxmlformats-officedocument.drawingml.chart+xml"/>
  <Override PartName="/xl/drawings/drawing94.xml" ContentType="application/vnd.openxmlformats-officedocument.drawingml.chartshapes+xml"/>
  <Override PartName="/xl/charts/chart85.xml" ContentType="application/vnd.openxmlformats-officedocument.drawingml.chart+xml"/>
  <Override PartName="/xl/drawings/drawing95.xml" ContentType="application/vnd.openxmlformats-officedocument.drawingml.chartshapes+xml"/>
  <Override PartName="/xl/charts/chart86.xml" ContentType="application/vnd.openxmlformats-officedocument.drawingml.chart+xml"/>
  <Override PartName="/xl/drawings/drawing96.xml" ContentType="application/vnd.openxmlformats-officedocument.drawingml.chartshapes+xml"/>
  <Override PartName="/xl/charts/chart87.xml" ContentType="application/vnd.openxmlformats-officedocument.drawingml.chart+xml"/>
  <Override PartName="/xl/drawings/drawing97.xml" ContentType="application/vnd.openxmlformats-officedocument.drawingml.chartshapes+xml"/>
  <Override PartName="/xl/charts/chart88.xml" ContentType="application/vnd.openxmlformats-officedocument.drawingml.chart+xml"/>
  <Override PartName="/xl/drawings/drawing98.xml" ContentType="application/vnd.openxmlformats-officedocument.drawingml.chartshapes+xml"/>
  <Override PartName="/xl/charts/chart89.xml" ContentType="application/vnd.openxmlformats-officedocument.drawingml.chart+xml"/>
  <Override PartName="/xl/drawings/drawing99.xml" ContentType="application/vnd.openxmlformats-officedocument.drawingml.chartshapes+xml"/>
  <Override PartName="/xl/charts/chart90.xml" ContentType="application/vnd.openxmlformats-officedocument.drawingml.chart+xml"/>
  <Override PartName="/xl/drawings/drawing100.xml" ContentType="application/vnd.openxmlformats-officedocument.drawingml.chartshapes+xml"/>
  <Override PartName="/xl/charts/chart91.xml" ContentType="application/vnd.openxmlformats-officedocument.drawingml.chart+xml"/>
  <Override PartName="/xl/drawings/drawing101.xml" ContentType="application/vnd.openxmlformats-officedocument.drawingml.chartshapes+xml"/>
  <Override PartName="/xl/charts/chart92.xml" ContentType="application/vnd.openxmlformats-officedocument.drawingml.chart+xml"/>
  <Override PartName="/xl/drawings/drawing102.xml" ContentType="application/vnd.openxmlformats-officedocument.drawingml.chartshapes+xml"/>
  <Override PartName="/xl/drawings/drawing103.xml" ContentType="application/vnd.openxmlformats-officedocument.drawing+xml"/>
  <Override PartName="/xl/charts/chart93.xml" ContentType="application/vnd.openxmlformats-officedocument.drawingml.chart+xml"/>
  <Override PartName="/xl/drawings/drawing104.xml" ContentType="application/vnd.openxmlformats-officedocument.drawingml.chartshapes+xml"/>
  <Override PartName="/xl/charts/chart94.xml" ContentType="application/vnd.openxmlformats-officedocument.drawingml.chart+xml"/>
  <Override PartName="/xl/drawings/drawing105.xml" ContentType="application/vnd.openxmlformats-officedocument.drawingml.chartshapes+xml"/>
  <Override PartName="/xl/charts/chart95.xml" ContentType="application/vnd.openxmlformats-officedocument.drawingml.chart+xml"/>
  <Override PartName="/xl/drawings/drawing106.xml" ContentType="application/vnd.openxmlformats-officedocument.drawingml.chartshapes+xml"/>
  <Override PartName="/xl/charts/chart96.xml" ContentType="application/vnd.openxmlformats-officedocument.drawingml.chart+xml"/>
  <Override PartName="/xl/drawings/drawing107.xml" ContentType="application/vnd.openxmlformats-officedocument.drawingml.chartshapes+xml"/>
  <Override PartName="/xl/charts/chart97.xml" ContentType="application/vnd.openxmlformats-officedocument.drawingml.chart+xml"/>
  <Override PartName="/xl/drawings/drawing108.xml" ContentType="application/vnd.openxmlformats-officedocument.drawingml.chartshapes+xml"/>
  <Override PartName="/xl/charts/chart98.xml" ContentType="application/vnd.openxmlformats-officedocument.drawingml.chart+xml"/>
  <Override PartName="/xl/drawings/drawing109.xml" ContentType="application/vnd.openxmlformats-officedocument.drawingml.chartshapes+xml"/>
  <Override PartName="/xl/charts/chart99.xml" ContentType="application/vnd.openxmlformats-officedocument.drawingml.chart+xml"/>
  <Override PartName="/xl/drawings/drawing110.xml" ContentType="application/vnd.openxmlformats-officedocument.drawingml.chartshapes+xml"/>
  <Override PartName="/xl/charts/chart100.xml" ContentType="application/vnd.openxmlformats-officedocument.drawingml.chart+xml"/>
  <Override PartName="/xl/drawings/drawing111.xml" ContentType="application/vnd.openxmlformats-officedocument.drawingml.chartshapes+xml"/>
  <Override PartName="/xl/charts/chart101.xml" ContentType="application/vnd.openxmlformats-officedocument.drawingml.chart+xml"/>
  <Override PartName="/xl/drawings/drawing112.xml" ContentType="application/vnd.openxmlformats-officedocument.drawingml.chartshapes+xml"/>
  <Override PartName="/xl/charts/chart102.xml" ContentType="application/vnd.openxmlformats-officedocument.drawingml.chart+xml"/>
  <Override PartName="/xl/drawings/drawing113.xml" ContentType="application/vnd.openxmlformats-officedocument.drawingml.chartshapes+xml"/>
  <Override PartName="/xl/drawings/drawing114.xml" ContentType="application/vnd.openxmlformats-officedocument.drawing+xml"/>
  <Override PartName="/xl/charts/chart103.xml" ContentType="application/vnd.openxmlformats-officedocument.drawingml.chart+xml"/>
  <Override PartName="/xl/drawings/drawing115.xml" ContentType="application/vnd.openxmlformats-officedocument.drawingml.chartshapes+xml"/>
  <Override PartName="/xl/charts/chart104.xml" ContentType="application/vnd.openxmlformats-officedocument.drawingml.chart+xml"/>
  <Override PartName="/xl/drawings/drawing116.xml" ContentType="application/vnd.openxmlformats-officedocument.drawingml.chartshapes+xml"/>
  <Override PartName="/xl/charts/chart105.xml" ContentType="application/vnd.openxmlformats-officedocument.drawingml.chart+xml"/>
  <Override PartName="/xl/drawings/drawing117.xml" ContentType="application/vnd.openxmlformats-officedocument.drawingml.chartshapes+xml"/>
  <Override PartName="/xl/charts/chart106.xml" ContentType="application/vnd.openxmlformats-officedocument.drawingml.chart+xml"/>
  <Override PartName="/xl/drawings/drawing118.xml" ContentType="application/vnd.openxmlformats-officedocument.drawingml.chartshapes+xml"/>
  <Override PartName="/xl/charts/chart107.xml" ContentType="application/vnd.openxmlformats-officedocument.drawingml.chart+xml"/>
  <Override PartName="/xl/drawings/drawing119.xml" ContentType="application/vnd.openxmlformats-officedocument.drawingml.chartshapes+xml"/>
  <Override PartName="/xl/charts/chart108.xml" ContentType="application/vnd.openxmlformats-officedocument.drawingml.chart+xml"/>
  <Override PartName="/xl/drawings/drawing120.xml" ContentType="application/vnd.openxmlformats-officedocument.drawingml.chartshapes+xml"/>
  <Override PartName="/xl/charts/chart109.xml" ContentType="application/vnd.openxmlformats-officedocument.drawingml.chart+xml"/>
  <Override PartName="/xl/drawings/drawing121.xml" ContentType="application/vnd.openxmlformats-officedocument.drawingml.chartshapes+xml"/>
  <Override PartName="/xl/charts/chart110.xml" ContentType="application/vnd.openxmlformats-officedocument.drawingml.chart+xml"/>
  <Override PartName="/xl/drawings/drawing122.xml" ContentType="application/vnd.openxmlformats-officedocument.drawingml.chartshapes+xml"/>
  <Override PartName="/xl/charts/chart111.xml" ContentType="application/vnd.openxmlformats-officedocument.drawingml.chart+xml"/>
  <Override PartName="/xl/drawings/drawing123.xml" ContentType="application/vnd.openxmlformats-officedocument.drawingml.chartshapes+xml"/>
  <Override PartName="/xl/charts/chart112.xml" ContentType="application/vnd.openxmlformats-officedocument.drawingml.chart+xml"/>
  <Override PartName="/xl/drawings/drawing124.xml" ContentType="application/vnd.openxmlformats-officedocument.drawingml.chartshapes+xml"/>
  <Override PartName="/xl/charts/chart113.xml" ContentType="application/vnd.openxmlformats-officedocument.drawingml.chart+xml"/>
  <Override PartName="/xl/drawings/drawing125.xml" ContentType="application/vnd.openxmlformats-officedocument.drawingml.chartshapes+xml"/>
  <Override PartName="/xl/drawings/drawing126.xml" ContentType="application/vnd.openxmlformats-officedocument.drawing+xml"/>
  <Override PartName="/xl/charts/chart114.xml" ContentType="application/vnd.openxmlformats-officedocument.drawingml.chart+xml"/>
  <Override PartName="/xl/drawings/drawing127.xml" ContentType="application/vnd.openxmlformats-officedocument.drawingml.chartshapes+xml"/>
  <Override PartName="/xl/charts/chart115.xml" ContentType="application/vnd.openxmlformats-officedocument.drawingml.chart+xml"/>
  <Override PartName="/xl/drawings/drawing128.xml" ContentType="application/vnd.openxmlformats-officedocument.drawingml.chartshapes+xml"/>
  <Override PartName="/xl/charts/chart116.xml" ContentType="application/vnd.openxmlformats-officedocument.drawingml.chart+xml"/>
  <Override PartName="/xl/drawings/drawing129.xml" ContentType="application/vnd.openxmlformats-officedocument.drawingml.chartshapes+xml"/>
  <Override PartName="/xl/charts/chart117.xml" ContentType="application/vnd.openxmlformats-officedocument.drawingml.chart+xml"/>
  <Override PartName="/xl/drawings/drawing130.xml" ContentType="application/vnd.openxmlformats-officedocument.drawingml.chartshapes+xml"/>
  <Override PartName="/xl/charts/chart118.xml" ContentType="application/vnd.openxmlformats-officedocument.drawingml.chart+xml"/>
  <Override PartName="/xl/drawings/drawing131.xml" ContentType="application/vnd.openxmlformats-officedocument.drawingml.chartshapes+xml"/>
  <Override PartName="/xl/charts/chart119.xml" ContentType="application/vnd.openxmlformats-officedocument.drawingml.chart+xml"/>
  <Override PartName="/xl/drawings/drawing132.xml" ContentType="application/vnd.openxmlformats-officedocument.drawingml.chartshapes+xml"/>
  <Override PartName="/xl/charts/chart120.xml" ContentType="application/vnd.openxmlformats-officedocument.drawingml.chart+xml"/>
  <Override PartName="/xl/drawings/drawing133.xml" ContentType="application/vnd.openxmlformats-officedocument.drawingml.chartshapes+xml"/>
  <Override PartName="/xl/charts/chart121.xml" ContentType="application/vnd.openxmlformats-officedocument.drawingml.chart+xml"/>
  <Override PartName="/xl/drawings/drawing134.xml" ContentType="application/vnd.openxmlformats-officedocument.drawingml.chartshapes+xml"/>
  <Override PartName="/xl/charts/chart122.xml" ContentType="application/vnd.openxmlformats-officedocument.drawingml.chart+xml"/>
  <Override PartName="/xl/drawings/drawing135.xml" ContentType="application/vnd.openxmlformats-officedocument.drawingml.chartshapes+xml"/>
  <Override PartName="/xl/drawings/drawing136.xml" ContentType="application/vnd.openxmlformats-officedocument.drawing+xml"/>
  <Override PartName="/xl/charts/chart123.xml" ContentType="application/vnd.openxmlformats-officedocument.drawingml.chart+xml"/>
  <Override PartName="/xl/drawings/drawing137.xml" ContentType="application/vnd.openxmlformats-officedocument.drawingml.chartshapes+xml"/>
  <Override PartName="/xl/charts/chart124.xml" ContentType="application/vnd.openxmlformats-officedocument.drawingml.chart+xml"/>
  <Override PartName="/xl/drawings/drawing138.xml" ContentType="application/vnd.openxmlformats-officedocument.drawingml.chartshapes+xml"/>
  <Override PartName="/xl/charts/chart125.xml" ContentType="application/vnd.openxmlformats-officedocument.drawingml.chart+xml"/>
  <Override PartName="/xl/drawings/drawing139.xml" ContentType="application/vnd.openxmlformats-officedocument.drawingml.chartshapes+xml"/>
  <Override PartName="/xl/charts/chart126.xml" ContentType="application/vnd.openxmlformats-officedocument.drawingml.chart+xml"/>
  <Override PartName="/xl/drawings/drawing140.xml" ContentType="application/vnd.openxmlformats-officedocument.drawingml.chartshapes+xml"/>
  <Override PartName="/xl/charts/chart127.xml" ContentType="application/vnd.openxmlformats-officedocument.drawingml.chart+xml"/>
  <Override PartName="/xl/drawings/drawing141.xml" ContentType="application/vnd.openxmlformats-officedocument.drawingml.chartshapes+xml"/>
  <Override PartName="/xl/charts/chart128.xml" ContentType="application/vnd.openxmlformats-officedocument.drawingml.chart+xml"/>
  <Override PartName="/xl/drawings/drawing142.xml" ContentType="application/vnd.openxmlformats-officedocument.drawingml.chartshapes+xml"/>
  <Override PartName="/xl/charts/chart129.xml" ContentType="application/vnd.openxmlformats-officedocument.drawingml.chart+xml"/>
  <Override PartName="/xl/drawings/drawing143.xml" ContentType="application/vnd.openxmlformats-officedocument.drawingml.chartshapes+xml"/>
  <Override PartName="/xl/charts/chart130.xml" ContentType="application/vnd.openxmlformats-officedocument.drawingml.chart+xml"/>
  <Override PartName="/xl/drawings/drawing144.xml" ContentType="application/vnd.openxmlformats-officedocument.drawingml.chartshapes+xml"/>
  <Override PartName="/xl/charts/chart131.xml" ContentType="application/vnd.openxmlformats-officedocument.drawingml.chart+xml"/>
  <Override PartName="/xl/drawings/drawing145.xml" ContentType="application/vnd.openxmlformats-officedocument.drawingml.chartshapes+xml"/>
  <Override PartName="/xl/drawings/drawing146.xml" ContentType="application/vnd.openxmlformats-officedocument.drawing+xml"/>
  <Override PartName="/xl/charts/chart132.xml" ContentType="application/vnd.openxmlformats-officedocument.drawingml.chart+xml"/>
  <Override PartName="/xl/drawings/drawing147.xml" ContentType="application/vnd.openxmlformats-officedocument.drawingml.chartshapes+xml"/>
  <Override PartName="/xl/charts/chart133.xml" ContentType="application/vnd.openxmlformats-officedocument.drawingml.chart+xml"/>
  <Override PartName="/xl/drawings/drawing148.xml" ContentType="application/vnd.openxmlformats-officedocument.drawingml.chartshapes+xml"/>
  <Override PartName="/xl/charts/chart134.xml" ContentType="application/vnd.openxmlformats-officedocument.drawingml.chart+xml"/>
  <Override PartName="/xl/drawings/drawing149.xml" ContentType="application/vnd.openxmlformats-officedocument.drawingml.chartshapes+xml"/>
  <Override PartName="/xl/charts/chart135.xml" ContentType="application/vnd.openxmlformats-officedocument.drawingml.chart+xml"/>
  <Override PartName="/xl/drawings/drawing150.xml" ContentType="application/vnd.openxmlformats-officedocument.drawingml.chartshapes+xml"/>
  <Override PartName="/xl/charts/chart136.xml" ContentType="application/vnd.openxmlformats-officedocument.drawingml.chart+xml"/>
  <Override PartName="/xl/drawings/drawing151.xml" ContentType="application/vnd.openxmlformats-officedocument.drawingml.chartshapes+xml"/>
  <Override PartName="/xl/charts/chart137.xml" ContentType="application/vnd.openxmlformats-officedocument.drawingml.chart+xml"/>
  <Override PartName="/xl/drawings/drawing152.xml" ContentType="application/vnd.openxmlformats-officedocument.drawingml.chartshapes+xml"/>
  <Override PartName="/xl/charts/chart138.xml" ContentType="application/vnd.openxmlformats-officedocument.drawingml.chart+xml"/>
  <Override PartName="/xl/drawings/drawing153.xml" ContentType="application/vnd.openxmlformats-officedocument.drawingml.chartshapes+xml"/>
  <Override PartName="/xl/charts/chart139.xml" ContentType="application/vnd.openxmlformats-officedocument.drawingml.chart+xml"/>
  <Override PartName="/xl/drawings/drawing154.xml" ContentType="application/vnd.openxmlformats-officedocument.drawingml.chartshapes+xml"/>
  <Override PartName="/xl/charts/chart140.xml" ContentType="application/vnd.openxmlformats-officedocument.drawingml.chart+xml"/>
  <Override PartName="/xl/drawings/drawing155.xml" ContentType="application/vnd.openxmlformats-officedocument.drawingml.chartshapes+xml"/>
  <Override PartName="/xl/charts/chart141.xml" ContentType="application/vnd.openxmlformats-officedocument.drawingml.chart+xml"/>
  <Override PartName="/xl/drawings/drawing156.xml" ContentType="application/vnd.openxmlformats-officedocument.drawingml.chartshapes+xml"/>
  <Override PartName="/xl/drawings/drawing157.xml" ContentType="application/vnd.openxmlformats-officedocument.drawing+xml"/>
  <Override PartName="/xl/charts/chart142.xml" ContentType="application/vnd.openxmlformats-officedocument.drawingml.chart+xml"/>
  <Override PartName="/xl/drawings/drawing158.xml" ContentType="application/vnd.openxmlformats-officedocument.drawingml.chartshapes+xml"/>
  <Override PartName="/xl/charts/chart143.xml" ContentType="application/vnd.openxmlformats-officedocument.drawingml.chart+xml"/>
  <Override PartName="/xl/drawings/drawing159.xml" ContentType="application/vnd.openxmlformats-officedocument.drawingml.chartshapes+xml"/>
  <Override PartName="/xl/charts/chart144.xml" ContentType="application/vnd.openxmlformats-officedocument.drawingml.chart+xml"/>
  <Override PartName="/xl/drawings/drawing160.xml" ContentType="application/vnd.openxmlformats-officedocument.drawingml.chartshapes+xml"/>
  <Override PartName="/xl/charts/chart145.xml" ContentType="application/vnd.openxmlformats-officedocument.drawingml.chart+xml"/>
  <Override PartName="/xl/drawings/drawing161.xml" ContentType="application/vnd.openxmlformats-officedocument.drawingml.chartshapes+xml"/>
  <Override PartName="/xl/charts/chart146.xml" ContentType="application/vnd.openxmlformats-officedocument.drawingml.chart+xml"/>
  <Override PartName="/xl/drawings/drawing162.xml" ContentType="application/vnd.openxmlformats-officedocument.drawingml.chartshapes+xml"/>
  <Override PartName="/xl/charts/chart147.xml" ContentType="application/vnd.openxmlformats-officedocument.drawingml.chart+xml"/>
  <Override PartName="/xl/drawings/drawing163.xml" ContentType="application/vnd.openxmlformats-officedocument.drawingml.chartshapes+xml"/>
  <Override PartName="/xl/charts/chart148.xml" ContentType="application/vnd.openxmlformats-officedocument.drawingml.chart+xml"/>
  <Override PartName="/xl/drawings/drawing164.xml" ContentType="application/vnd.openxmlformats-officedocument.drawingml.chartshapes+xml"/>
  <Override PartName="/xl/charts/chart149.xml" ContentType="application/vnd.openxmlformats-officedocument.drawingml.chart+xml"/>
  <Override PartName="/xl/drawings/drawing165.xml" ContentType="application/vnd.openxmlformats-officedocument.drawingml.chartshapes+xml"/>
  <Override PartName="/xl/charts/chart150.xml" ContentType="application/vnd.openxmlformats-officedocument.drawingml.chart+xml"/>
  <Override PartName="/xl/drawings/drawing166.xml" ContentType="application/vnd.openxmlformats-officedocument.drawingml.chartshapes+xml"/>
  <Override PartName="/xl/drawings/drawing167.xml" ContentType="application/vnd.openxmlformats-officedocument.drawing+xml"/>
  <Override PartName="/xl/charts/chart151.xml" ContentType="application/vnd.openxmlformats-officedocument.drawingml.chart+xml"/>
  <Override PartName="/xl/drawings/drawing168.xml" ContentType="application/vnd.openxmlformats-officedocument.drawingml.chartshapes+xml"/>
  <Override PartName="/xl/charts/chart152.xml" ContentType="application/vnd.openxmlformats-officedocument.drawingml.chart+xml"/>
  <Override PartName="/xl/drawings/drawing169.xml" ContentType="application/vnd.openxmlformats-officedocument.drawingml.chartshapes+xml"/>
  <Override PartName="/xl/charts/chart153.xml" ContentType="application/vnd.openxmlformats-officedocument.drawingml.chart+xml"/>
  <Override PartName="/xl/drawings/drawing170.xml" ContentType="application/vnd.openxmlformats-officedocument.drawingml.chartshapes+xml"/>
  <Override PartName="/xl/charts/chart154.xml" ContentType="application/vnd.openxmlformats-officedocument.drawingml.chart+xml"/>
  <Override PartName="/xl/drawings/drawing171.xml" ContentType="application/vnd.openxmlformats-officedocument.drawingml.chartshapes+xml"/>
  <Override PartName="/xl/charts/chart155.xml" ContentType="application/vnd.openxmlformats-officedocument.drawingml.chart+xml"/>
  <Override PartName="/xl/drawings/drawing172.xml" ContentType="application/vnd.openxmlformats-officedocument.drawingml.chartshapes+xml"/>
  <Override PartName="/xl/charts/chart156.xml" ContentType="application/vnd.openxmlformats-officedocument.drawingml.chart+xml"/>
  <Override PartName="/xl/drawings/drawing173.xml" ContentType="application/vnd.openxmlformats-officedocument.drawingml.chartshapes+xml"/>
  <Override PartName="/xl/charts/chart157.xml" ContentType="application/vnd.openxmlformats-officedocument.drawingml.chart+xml"/>
  <Override PartName="/xl/drawings/drawing174.xml" ContentType="application/vnd.openxmlformats-officedocument.drawingml.chartshapes+xml"/>
  <Override PartName="/xl/charts/chart158.xml" ContentType="application/vnd.openxmlformats-officedocument.drawingml.chart+xml"/>
  <Override PartName="/xl/drawings/drawing175.xml" ContentType="application/vnd.openxmlformats-officedocument.drawingml.chartshapes+xml"/>
  <Override PartName="/xl/charts/chart159.xml" ContentType="application/vnd.openxmlformats-officedocument.drawingml.chart+xml"/>
  <Override PartName="/xl/drawings/drawing17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3D" lockStructure="1"/>
  <bookViews>
    <workbookView xWindow="10215" yWindow="180" windowWidth="5115" windowHeight="7935"/>
  </bookViews>
  <sheets>
    <sheet name="◆穀類" sheetId="3" r:id="rId1"/>
    <sheet name="◆調味料" sheetId="9" r:id="rId2"/>
    <sheet name="◆菓子類" sheetId="11" r:id="rId3"/>
    <sheet name="◆調理食品" sheetId="12" r:id="rId4"/>
    <sheet name="◆飲料" sheetId="13" r:id="rId5"/>
    <sheet name="◆酒類 (世帯当たり)" sheetId="64" r:id="rId6"/>
    <sheet name="◆外食" sheetId="15" r:id="rId7"/>
    <sheet name="◆家電家具 1(世帯当たり)" sheetId="17" r:id="rId8"/>
    <sheet name="◆家電家具2 (世帯当たり)" sheetId="18" r:id="rId9"/>
    <sheet name="◆被服履物1 (世帯当たり)" sheetId="65" r:id="rId10"/>
    <sheet name="◆保健医療" sheetId="22" r:id="rId11"/>
    <sheet name="◆自動車等関係費（世帯当たり）" sheetId="23" r:id="rId12"/>
    <sheet name="◆教養娯楽用耐久財（世帯当たり）" sheetId="27" r:id="rId13"/>
    <sheet name="◆教養娯楽用品 (世帯当たり)" sheetId="67" r:id="rId14"/>
    <sheet name="◆教養娯楽サービス（世帯当たり）" sheetId="71" r:id="rId15"/>
    <sheet name="◆理美容用品" sheetId="34" r:id="rId16"/>
    <sheet name="◆その他（世帯全体）" sheetId="37" r:id="rId17"/>
    <sheet name="相関29歳以下" sheetId="42" r:id="rId18"/>
    <sheet name="相関30～39歳" sheetId="43" r:id="rId19"/>
    <sheet name="相関70歳以上" sheetId="47" r:id="rId20"/>
  </sheets>
  <calcPr calcId="145621"/>
</workbook>
</file>

<file path=xl/sharedStrings.xml><?xml version="1.0" encoding="utf-8"?>
<sst xmlns="http://schemas.openxmlformats.org/spreadsheetml/2006/main" count="1351" uniqueCount="361">
  <si>
    <t>29歳以下</t>
  </si>
  <si>
    <t>30～39歳</t>
  </si>
  <si>
    <t>40～49歳</t>
  </si>
  <si>
    <t>50～59歳</t>
  </si>
  <si>
    <t>60～69歳</t>
  </si>
  <si>
    <t>70歳以上</t>
  </si>
  <si>
    <t>CAGR 09-14</t>
    <phoneticPr fontId="2"/>
  </si>
  <si>
    <t>CAGR 09-14</t>
    <phoneticPr fontId="2"/>
  </si>
  <si>
    <t>食料</t>
  </si>
  <si>
    <t>米</t>
  </si>
  <si>
    <t>食パン</t>
  </si>
  <si>
    <t>他のパン</t>
  </si>
  <si>
    <t>生うどん・そば</t>
  </si>
  <si>
    <t>乾うどん・そば</t>
  </si>
  <si>
    <t>スパゲッティ</t>
  </si>
  <si>
    <t>中華めん</t>
  </si>
  <si>
    <t>カップめん</t>
  </si>
  <si>
    <t>即席めん</t>
  </si>
  <si>
    <t>他のめん類</t>
  </si>
  <si>
    <t>小麦粉</t>
  </si>
  <si>
    <t>もち</t>
  </si>
  <si>
    <t>他の穀類のその他</t>
  </si>
  <si>
    <t>CAGR 09-14</t>
    <phoneticPr fontId="2"/>
  </si>
  <si>
    <t>全体平均</t>
    <rPh sb="0" eb="2">
      <t>ゼンタイ</t>
    </rPh>
    <rPh sb="2" eb="4">
      <t>ヘイキン</t>
    </rPh>
    <phoneticPr fontId="2"/>
  </si>
  <si>
    <t>全体</t>
    <rPh sb="0" eb="2">
      <t>ゼンタイ</t>
    </rPh>
    <phoneticPr fontId="2"/>
  </si>
  <si>
    <t>※チェック</t>
    <phoneticPr fontId="2"/>
  </si>
  <si>
    <t>世帯1人当たり</t>
    <rPh sb="0" eb="2">
      <t>セタイ</t>
    </rPh>
    <rPh sb="2" eb="4">
      <t>ヒトリ</t>
    </rPh>
    <rPh sb="4" eb="5">
      <t>ア</t>
    </rPh>
    <phoneticPr fontId="3"/>
  </si>
  <si>
    <t>CAGR 09-14</t>
    <phoneticPr fontId="2"/>
  </si>
  <si>
    <t>CAGR 09-14</t>
    <phoneticPr fontId="2"/>
  </si>
  <si>
    <t>食用油</t>
  </si>
  <si>
    <t>マーガリン</t>
  </si>
  <si>
    <t>食塩</t>
  </si>
  <si>
    <t>しょう油</t>
  </si>
  <si>
    <t>みそ</t>
  </si>
  <si>
    <t>砂糖</t>
  </si>
  <si>
    <t>酢</t>
  </si>
  <si>
    <t>ソース</t>
  </si>
  <si>
    <t>ケチャップ</t>
  </si>
  <si>
    <t>マヨネーズ・マヨネーズ風調味料</t>
  </si>
  <si>
    <t>ジャム</t>
  </si>
  <si>
    <t>カレールウ</t>
  </si>
  <si>
    <t>乾燥スープ</t>
  </si>
  <si>
    <t>風味調味料</t>
  </si>
  <si>
    <t>ふりかけ</t>
  </si>
  <si>
    <t>つゆ・たれ</t>
  </si>
  <si>
    <t>他の調味料</t>
  </si>
  <si>
    <t>ドレッシング</t>
  </si>
  <si>
    <t>ようかん</t>
  </si>
  <si>
    <t>まんじゅう</t>
  </si>
  <si>
    <t>他の和生菓子</t>
  </si>
  <si>
    <t>カステラ</t>
  </si>
  <si>
    <t>ケーキ</t>
  </si>
  <si>
    <t>ゼリー</t>
  </si>
  <si>
    <t>プリン</t>
  </si>
  <si>
    <t>他の洋生菓子</t>
  </si>
  <si>
    <t>せんべい</t>
  </si>
  <si>
    <t>ビスケット</t>
  </si>
  <si>
    <t>スナック菓子</t>
  </si>
  <si>
    <t>キャンデー</t>
  </si>
  <si>
    <t>チョコレート</t>
  </si>
  <si>
    <t>チョコレート菓子</t>
  </si>
  <si>
    <t>アイスクリーム・シャーベット</t>
  </si>
  <si>
    <t>他の菓子</t>
  </si>
  <si>
    <t>弁当</t>
  </si>
  <si>
    <t>すし（弁当）</t>
  </si>
  <si>
    <t>おにぎり・その他</t>
  </si>
  <si>
    <t>調理パン</t>
  </si>
  <si>
    <t>他の主食的調理食品</t>
  </si>
  <si>
    <t>うなぎのかば焼き</t>
  </si>
  <si>
    <t>サラダ</t>
  </si>
  <si>
    <t>コロッケ</t>
  </si>
  <si>
    <t>カツレツ</t>
  </si>
  <si>
    <t>天ぷら・フライ</t>
  </si>
  <si>
    <t>しゅうまい</t>
  </si>
  <si>
    <t>ぎょうざ</t>
  </si>
  <si>
    <t>やきとり</t>
  </si>
  <si>
    <t>ハンバーグ</t>
  </si>
  <si>
    <t>冷凍調理食品</t>
  </si>
  <si>
    <t>そうざい材料セット</t>
  </si>
  <si>
    <t>他の調理食品のその他</t>
  </si>
  <si>
    <t>飲料</t>
  </si>
  <si>
    <t>緑茶</t>
  </si>
  <si>
    <t>紅茶</t>
  </si>
  <si>
    <t>他の茶葉</t>
  </si>
  <si>
    <t>茶飲料</t>
  </si>
  <si>
    <t>コーヒー</t>
  </si>
  <si>
    <t>コーヒー飲料</t>
  </si>
  <si>
    <t>ココア・ココア飲料</t>
  </si>
  <si>
    <t>果実・野菜ジュース</t>
  </si>
  <si>
    <t>炭酸飲料</t>
  </si>
  <si>
    <t>乳酸菌飲料</t>
  </si>
  <si>
    <t>乳飲料</t>
  </si>
  <si>
    <t>ミネラルウォーター</t>
  </si>
  <si>
    <t>他の飲料のその他</t>
  </si>
  <si>
    <t>酒類</t>
  </si>
  <si>
    <t>清酒</t>
  </si>
  <si>
    <t>焼ちゅう</t>
  </si>
  <si>
    <t>ビール</t>
  </si>
  <si>
    <t>ウイスキー</t>
  </si>
  <si>
    <t>ワイン</t>
  </si>
  <si>
    <t>発泡酒・ビール風アルコール飲料</t>
  </si>
  <si>
    <t>他の酒</t>
  </si>
  <si>
    <t>外食</t>
  </si>
  <si>
    <t>日本そば・うどん</t>
  </si>
  <si>
    <t>中華そば</t>
  </si>
  <si>
    <t>他のめん類外食</t>
  </si>
  <si>
    <t>すし（外食）</t>
  </si>
  <si>
    <t>和食</t>
  </si>
  <si>
    <t>中華食</t>
  </si>
  <si>
    <t>洋食</t>
  </si>
  <si>
    <t>ハンバーガー</t>
  </si>
  <si>
    <t>他の主食的外食</t>
  </si>
  <si>
    <t>喫茶代</t>
  </si>
  <si>
    <t>飲酒代</t>
  </si>
  <si>
    <t>学校給食</t>
  </si>
  <si>
    <t>電子レンジ</t>
  </si>
  <si>
    <t>炊事用電気器具</t>
  </si>
  <si>
    <t>炊事用ガス器具</t>
  </si>
  <si>
    <t>電気冷蔵庫</t>
  </si>
  <si>
    <t>電気掃除機</t>
  </si>
  <si>
    <t>電気洗濯機</t>
  </si>
  <si>
    <t>ミシン</t>
  </si>
  <si>
    <t>他の家事用耐久財</t>
  </si>
  <si>
    <t>エアコンディショナ</t>
  </si>
  <si>
    <t>ストーブ・温風ヒーター</t>
  </si>
  <si>
    <t>他の冷暖房用器具</t>
  </si>
  <si>
    <t>たんす</t>
  </si>
  <si>
    <t>食卓セット</t>
  </si>
  <si>
    <t>応接セット</t>
  </si>
  <si>
    <t>食器戸棚</t>
  </si>
  <si>
    <t>他の家具</t>
  </si>
  <si>
    <t>照明器具</t>
  </si>
  <si>
    <t>室内装飾品</t>
  </si>
  <si>
    <t>敷物</t>
  </si>
  <si>
    <t>カーテン</t>
  </si>
  <si>
    <t>他の室内装備品</t>
  </si>
  <si>
    <t>ベッド</t>
  </si>
  <si>
    <t>布団</t>
  </si>
  <si>
    <t>毛布</t>
  </si>
  <si>
    <t>敷布</t>
  </si>
  <si>
    <t>他の寝具類</t>
  </si>
  <si>
    <t>茶わん・皿・鉢</t>
  </si>
  <si>
    <t>他の食卓用品</t>
  </si>
  <si>
    <t>なべ・やかん</t>
  </si>
  <si>
    <t>他の台所用品</t>
  </si>
  <si>
    <t>電球・蛍光ランプ</t>
  </si>
  <si>
    <t>タオル</t>
  </si>
  <si>
    <t>他の家事雑貨</t>
  </si>
  <si>
    <t>ポリ袋・ラップ</t>
  </si>
  <si>
    <t>ティッシュペーパー</t>
  </si>
  <si>
    <t>トイレットペーパー</t>
  </si>
  <si>
    <t>台所・住居用洗剤</t>
  </si>
  <si>
    <t>洗濯用洗剤</t>
  </si>
  <si>
    <t>殺虫・防虫剤</t>
  </si>
  <si>
    <t>他の家事用消耗品</t>
  </si>
  <si>
    <t>家事代行料</t>
  </si>
  <si>
    <t>清掃代</t>
  </si>
  <si>
    <t>家具・家事用品関連サービス</t>
  </si>
  <si>
    <t>男子用和服</t>
  </si>
  <si>
    <t>婦人用着物</t>
  </si>
  <si>
    <t>婦人用帯</t>
  </si>
  <si>
    <t>他の婦人用和服</t>
  </si>
  <si>
    <t>子供用和服</t>
  </si>
  <si>
    <t>背広服</t>
  </si>
  <si>
    <t>男子用上着</t>
  </si>
  <si>
    <t>男子用ズボン</t>
  </si>
  <si>
    <t>男子用コート</t>
  </si>
  <si>
    <t>男子用学校制服</t>
  </si>
  <si>
    <t>他の男子用洋服</t>
  </si>
  <si>
    <t>婦人服</t>
  </si>
  <si>
    <t>婦人用上着</t>
  </si>
  <si>
    <t>スカート</t>
  </si>
  <si>
    <t>婦人用スラックス</t>
  </si>
  <si>
    <t>婦人用コート</t>
  </si>
  <si>
    <t>女子用学校制服</t>
  </si>
  <si>
    <t>他の婦人用洋服</t>
  </si>
  <si>
    <t>子供服</t>
  </si>
  <si>
    <t>乳児服</t>
  </si>
  <si>
    <t>ワイシャツ</t>
  </si>
  <si>
    <t>他の男子用シャツ</t>
  </si>
  <si>
    <t>男子用セーター</t>
  </si>
  <si>
    <t>ブラウス</t>
  </si>
  <si>
    <t>他の婦人用シャツ</t>
  </si>
  <si>
    <t>婦人用セーター</t>
  </si>
  <si>
    <t>子供用シャツ</t>
  </si>
  <si>
    <t>子供用セーター</t>
  </si>
  <si>
    <t>感冒薬</t>
  </si>
  <si>
    <t>胃腸薬</t>
  </si>
  <si>
    <t>栄養剤</t>
  </si>
  <si>
    <t>外傷・皮膚病薬</t>
  </si>
  <si>
    <t>他の外用薬</t>
  </si>
  <si>
    <t>他の医薬品</t>
  </si>
  <si>
    <t>健康保持用摂取品</t>
  </si>
  <si>
    <t>紙おむつ</t>
  </si>
  <si>
    <t>保健用消耗品</t>
  </si>
  <si>
    <t>眼鏡</t>
  </si>
  <si>
    <t>コンタクトレンズ</t>
  </si>
  <si>
    <t>他の保健医療用品・器具</t>
  </si>
  <si>
    <t>医科診療代</t>
  </si>
  <si>
    <t>歯科診療代</t>
  </si>
  <si>
    <t>出産入院料</t>
  </si>
  <si>
    <t>他の入院料</t>
  </si>
  <si>
    <t>整骨（接骨）・鍼灸院治療代</t>
  </si>
  <si>
    <t>他の保健医療サービス</t>
  </si>
  <si>
    <t>マッサージ料金等（診療外）</t>
  </si>
  <si>
    <t>自動車等関係費</t>
  </si>
  <si>
    <t>自動車購入</t>
  </si>
  <si>
    <t>自動車以外の輸送機器購入</t>
  </si>
  <si>
    <t>自転車購入</t>
  </si>
  <si>
    <t>ガソリン</t>
  </si>
  <si>
    <t>自動車等部品</t>
  </si>
  <si>
    <t>自動車等関連用品</t>
  </si>
  <si>
    <t>自動車整備費</t>
  </si>
  <si>
    <t>自動車以外の輸送機器整備費</t>
  </si>
  <si>
    <t>年極・月極駐車場借料</t>
  </si>
  <si>
    <t>他の駐車場借料</t>
  </si>
  <si>
    <t>他の自動車等関連サービス</t>
  </si>
  <si>
    <t>自動車保険料（自賠責）</t>
  </si>
  <si>
    <t>自動車保険料（任意）</t>
  </si>
  <si>
    <t>自動車保険料以外の輸送機器保険料</t>
  </si>
  <si>
    <t>レンタカー料金</t>
  </si>
  <si>
    <t>通信</t>
  </si>
  <si>
    <t>教養娯楽用耐久財</t>
  </si>
  <si>
    <t>テレビ</t>
  </si>
  <si>
    <t>携帯型音楽・映像用機器</t>
  </si>
  <si>
    <t>ビデオデッキ</t>
  </si>
  <si>
    <t>パーソナルコンピュータ</t>
  </si>
  <si>
    <t>カメラ</t>
  </si>
  <si>
    <t>ビデオカメラ</t>
  </si>
  <si>
    <t>楽器</t>
  </si>
  <si>
    <t>書斎・学習用机・いす</t>
  </si>
  <si>
    <t>他の教養娯楽用耐久財</t>
  </si>
  <si>
    <t>教養娯楽用耐久財修理代</t>
  </si>
  <si>
    <t>筆記・絵画用具</t>
  </si>
  <si>
    <t>ノート・紙製品</t>
  </si>
  <si>
    <t>他の学習用消耗品</t>
  </si>
  <si>
    <t>他の学習用文房具</t>
  </si>
  <si>
    <t>他の文房具</t>
  </si>
  <si>
    <t>ゴルフ用具</t>
  </si>
  <si>
    <t>他の運動用具</t>
  </si>
  <si>
    <t>スポーツ用品</t>
  </si>
  <si>
    <t>テレビゲーム機</t>
  </si>
  <si>
    <t>他のがん具</t>
  </si>
  <si>
    <t>音楽・映像用未使用メディア</t>
  </si>
  <si>
    <t>音楽・映像収録済メディア</t>
  </si>
  <si>
    <t>切り花</t>
  </si>
  <si>
    <t>ペットフード</t>
  </si>
  <si>
    <t>動物病院代</t>
  </si>
  <si>
    <t>他の愛がん動物・同用品</t>
  </si>
  <si>
    <t>園芸品・同用品</t>
  </si>
  <si>
    <t>手芸・工芸材料</t>
  </si>
  <si>
    <t>電池</t>
  </si>
  <si>
    <t>他の教養娯楽用品</t>
  </si>
  <si>
    <t>教養娯楽用品修理代</t>
  </si>
  <si>
    <t>ゲームソフト等</t>
  </si>
  <si>
    <t>書籍・他の印刷物</t>
  </si>
  <si>
    <t>結果 14・右軸</t>
    <rPh sb="0" eb="2">
      <t>ケッカ</t>
    </rPh>
    <rPh sb="6" eb="7">
      <t>ミギ</t>
    </rPh>
    <rPh sb="7" eb="8">
      <t>ジク</t>
    </rPh>
    <phoneticPr fontId="2"/>
  </si>
  <si>
    <t>平均差</t>
    <phoneticPr fontId="2"/>
  </si>
  <si>
    <t>平均差</t>
    <phoneticPr fontId="2"/>
  </si>
  <si>
    <t>平均差</t>
    <phoneticPr fontId="2"/>
  </si>
  <si>
    <t>平均差</t>
    <phoneticPr fontId="2"/>
  </si>
  <si>
    <t>平均差</t>
    <phoneticPr fontId="2"/>
  </si>
  <si>
    <t>平均差</t>
    <phoneticPr fontId="2"/>
  </si>
  <si>
    <t>消費支出 14</t>
    <phoneticPr fontId="2"/>
  </si>
  <si>
    <t>消費支出 14</t>
    <phoneticPr fontId="2"/>
  </si>
  <si>
    <t>消費支出 14</t>
    <phoneticPr fontId="2"/>
  </si>
  <si>
    <t>消費支出 14</t>
    <phoneticPr fontId="2"/>
  </si>
  <si>
    <t>消費支出 14</t>
    <phoneticPr fontId="2"/>
  </si>
  <si>
    <t>消費支出 14</t>
    <phoneticPr fontId="2"/>
  </si>
  <si>
    <t>消費支出 14</t>
    <phoneticPr fontId="2"/>
  </si>
  <si>
    <t>消費支出 14</t>
    <phoneticPr fontId="2"/>
  </si>
  <si>
    <t>消費支出 14</t>
    <phoneticPr fontId="2"/>
  </si>
  <si>
    <t>消費支出 14</t>
    <phoneticPr fontId="2"/>
  </si>
  <si>
    <t>教養娯楽サービス</t>
  </si>
  <si>
    <t>宿泊料</t>
  </si>
  <si>
    <t>国内パック旅行費</t>
  </si>
  <si>
    <t>外国パック旅行費</t>
  </si>
  <si>
    <t>語学月謝</t>
  </si>
  <si>
    <t>他の教育的月謝</t>
  </si>
  <si>
    <t>音楽月謝</t>
  </si>
  <si>
    <t>他の教養的月謝</t>
  </si>
  <si>
    <t>スポーツ月謝</t>
  </si>
  <si>
    <t>自動車教習料</t>
  </si>
  <si>
    <t>家事月謝</t>
  </si>
  <si>
    <t>他の月謝類</t>
  </si>
  <si>
    <t>NHK放送受信料</t>
  </si>
  <si>
    <t>ケーブルテレビ受信料</t>
  </si>
  <si>
    <t>他の受信料</t>
  </si>
  <si>
    <t>映画・演劇等入場料</t>
  </si>
  <si>
    <t>スポーツ観覧料</t>
  </si>
  <si>
    <t>他のスポーツ施設使用料</t>
  </si>
  <si>
    <t>文化施設入場料</t>
  </si>
  <si>
    <t>遊園地入場・乗物代</t>
  </si>
  <si>
    <t>他の入場・ゲーム代</t>
  </si>
  <si>
    <t>ゴルフプレー料金</t>
  </si>
  <si>
    <t>スポーツクラブ使用料</t>
  </si>
  <si>
    <t>諸会費</t>
  </si>
  <si>
    <t>現像焼付代</t>
  </si>
  <si>
    <t>教養娯楽賃借料</t>
  </si>
  <si>
    <t>インターネット接続料</t>
  </si>
  <si>
    <t>他の教養娯楽サービスのその他</t>
  </si>
  <si>
    <t>理美容サービス</t>
  </si>
  <si>
    <t>理美容用品</t>
  </si>
  <si>
    <t>理美容用電気器具</t>
  </si>
  <si>
    <t>歯ブラシ</t>
  </si>
  <si>
    <t>他の理美容用品</t>
  </si>
  <si>
    <t>浴用・洗顔石けん</t>
  </si>
  <si>
    <t>シャンプー</t>
  </si>
  <si>
    <t>ヘアリンス・ヘアトリートメント</t>
  </si>
  <si>
    <t>歯磨き</t>
  </si>
  <si>
    <t>整髪・養毛剤</t>
  </si>
  <si>
    <t>化粧クリーム</t>
  </si>
  <si>
    <t>化粧水</t>
  </si>
  <si>
    <t>乳液</t>
  </si>
  <si>
    <t>ファンデーション</t>
  </si>
  <si>
    <t>口紅</t>
  </si>
  <si>
    <t>身の回り用品</t>
  </si>
  <si>
    <t>他の諸雑費</t>
  </si>
  <si>
    <t>世帯主こづかい</t>
  </si>
  <si>
    <t>他のこづかい</t>
  </si>
  <si>
    <t>贈与金</t>
  </si>
  <si>
    <t>つきあい費</t>
  </si>
  <si>
    <t>住居</t>
  </si>
  <si>
    <t>家事用耐久財</t>
  </si>
  <si>
    <t>冷暖房用器具</t>
  </si>
  <si>
    <t>一般家具</t>
  </si>
  <si>
    <t>室内装備・装飾品</t>
  </si>
  <si>
    <t>寝具類</t>
  </si>
  <si>
    <t>家事雑貨</t>
  </si>
  <si>
    <t>家事用消耗品</t>
  </si>
  <si>
    <t>家事サービス</t>
  </si>
  <si>
    <t>洋服</t>
  </si>
  <si>
    <t>他の被服</t>
  </si>
  <si>
    <t>履物類</t>
  </si>
  <si>
    <t>医薬品</t>
  </si>
  <si>
    <t>保健医療用品・器具</t>
  </si>
  <si>
    <t>保健医療サービス</t>
  </si>
  <si>
    <t>交通</t>
  </si>
  <si>
    <t>授業料等</t>
  </si>
  <si>
    <t>教科書・学習参考教材</t>
  </si>
  <si>
    <t>文房具</t>
  </si>
  <si>
    <t>運動用具類</t>
  </si>
  <si>
    <t>パック旅行費</t>
  </si>
  <si>
    <t>月謝類</t>
  </si>
  <si>
    <t>他の教養娯楽サービス</t>
  </si>
  <si>
    <t>放送受信料</t>
  </si>
  <si>
    <t>入場・観覧・ゲーム代</t>
  </si>
  <si>
    <t>1.00</t>
    <phoneticPr fontId="2"/>
  </si>
  <si>
    <t>2000年～2014年</t>
    <rPh sb="4" eb="5">
      <t>ネン</t>
    </rPh>
    <rPh sb="10" eb="11">
      <t>ネン</t>
    </rPh>
    <phoneticPr fontId="2"/>
  </si>
  <si>
    <t>世帯1人当たり</t>
    <rPh sb="0" eb="2">
      <t>セタイ</t>
    </rPh>
    <rPh sb="2" eb="4">
      <t>ヒトリ</t>
    </rPh>
    <rPh sb="4" eb="5">
      <t>ア</t>
    </rPh>
    <phoneticPr fontId="2"/>
  </si>
  <si>
    <t>世帯全体</t>
    <rPh sb="0" eb="2">
      <t>セタイ</t>
    </rPh>
    <rPh sb="2" eb="4">
      <t>ゼンタイ</t>
    </rPh>
    <phoneticPr fontId="2"/>
  </si>
  <si>
    <t>世帯1人当たり</t>
    <rPh sb="0" eb="2">
      <t>セタイ</t>
    </rPh>
    <rPh sb="2" eb="4">
      <t>ヒトリ</t>
    </rPh>
    <rPh sb="4" eb="5">
      <t>ア</t>
    </rPh>
    <phoneticPr fontId="2"/>
  </si>
  <si>
    <t>世帯全体</t>
    <rPh sb="0" eb="2">
      <t>セタイ</t>
    </rPh>
    <rPh sb="2" eb="4">
      <t>ゼンタイ</t>
    </rPh>
    <phoneticPr fontId="2"/>
  </si>
  <si>
    <t>CAGR 09-14</t>
    <phoneticPr fontId="2"/>
  </si>
  <si>
    <t>世帯当たり</t>
    <rPh sb="0" eb="2">
      <t>セタイ</t>
    </rPh>
    <rPh sb="2" eb="3">
      <t>ア</t>
    </rPh>
    <phoneticPr fontId="2"/>
  </si>
  <si>
    <t>正の相関 上位10</t>
    <rPh sb="0" eb="1">
      <t>セイ</t>
    </rPh>
    <rPh sb="2" eb="4">
      <t>ソウカン</t>
    </rPh>
    <rPh sb="5" eb="7">
      <t>ジョウイ</t>
    </rPh>
    <phoneticPr fontId="2"/>
  </si>
  <si>
    <t>正の相関 上位20％</t>
    <rPh sb="0" eb="1">
      <t>セイ</t>
    </rPh>
    <rPh sb="2" eb="4">
      <t>ソウカン</t>
    </rPh>
    <rPh sb="5" eb="7">
      <t>ジョウイ</t>
    </rPh>
    <phoneticPr fontId="2"/>
  </si>
  <si>
    <t>負の相関 上位20％</t>
    <rPh sb="0" eb="1">
      <t>フ</t>
    </rPh>
    <rPh sb="2" eb="4">
      <t>ソウカン</t>
    </rPh>
    <rPh sb="5" eb="7">
      <t>ジョウイ</t>
    </rPh>
    <phoneticPr fontId="2"/>
  </si>
  <si>
    <t>負の相関 上位10</t>
    <rPh sb="0" eb="1">
      <t>フ</t>
    </rPh>
    <rPh sb="2" eb="4">
      <t>ソウカン</t>
    </rPh>
    <rPh sb="5" eb="7">
      <t>ジョウイ</t>
    </rPh>
    <phoneticPr fontId="2"/>
  </si>
  <si>
    <t>Sample</t>
    <phoneticPr fontId="2"/>
  </si>
  <si>
    <t>Sample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</si>
</sst>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.0;[Red]\-#,##0.0"/>
  </numFmts>
  <fonts count="8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9"/>
      <color theme="1"/>
      <name val="ＭＳ Ｐ明朝"/>
      <family val="2"/>
      <charset val="128"/>
    </font>
    <font>
      <sz val="10"/>
      <color rgb="FFFF0000"/>
      <name val="ＭＳ Ｐ明朝"/>
      <family val="2"/>
      <charset val="128"/>
    </font>
    <font>
      <sz val="8"/>
      <color theme="1"/>
      <name val="Meiryo UI"/>
      <family val="3"/>
      <charset val="128"/>
    </font>
    <font>
      <sz val="11"/>
      <name val="ＭＳ Ｐゴシック"/>
      <family val="3"/>
      <charset val="128"/>
    </font>
    <font>
      <b/>
      <sz val="16"/>
      <color rgb="FFFF0000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32">
    <xf numFmtId="0" fontId="0" fillId="0" borderId="0" xfId="0">
      <alignment vertical="center"/>
    </xf>
    <xf numFmtId="176" fontId="0" fillId="0" borderId="0" xfId="1" applyNumberFormat="1" applyFont="1">
      <alignment vertical="center"/>
    </xf>
    <xf numFmtId="38" fontId="0" fillId="0" borderId="0" xfId="2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0" fontId="0" fillId="0" borderId="0" xfId="2" applyNumberFormat="1" applyFont="1">
      <alignment vertical="center"/>
    </xf>
    <xf numFmtId="40" fontId="0" fillId="0" borderId="0" xfId="2" applyNumberFormat="1" applyFont="1" applyAlignment="1">
      <alignment horizontal="center" vertical="center"/>
    </xf>
    <xf numFmtId="38" fontId="0" fillId="0" borderId="0" xfId="2" applyFont="1" applyAlignment="1">
      <alignment vertical="center" wrapText="1"/>
    </xf>
    <xf numFmtId="38" fontId="0" fillId="0" borderId="0" xfId="2" applyFont="1" applyAlignment="1">
      <alignment horizontal="center" vertical="center" wrapText="1"/>
    </xf>
    <xf numFmtId="176" fontId="0" fillId="2" borderId="0" xfId="0" applyNumberFormat="1" applyFill="1">
      <alignment vertical="center"/>
    </xf>
    <xf numFmtId="176" fontId="4" fillId="2" borderId="0" xfId="0" applyNumberFormat="1" applyFont="1" applyFill="1">
      <alignment vertical="center"/>
    </xf>
    <xf numFmtId="0" fontId="5" fillId="0" borderId="0" xfId="0" applyFont="1">
      <alignment vertical="center"/>
    </xf>
    <xf numFmtId="2" fontId="5" fillId="0" borderId="0" xfId="0" applyNumberFormat="1" applyFont="1" applyAlignment="1">
      <alignment horizontal="center" vertical="center"/>
    </xf>
    <xf numFmtId="0" fontId="5" fillId="3" borderId="1" xfId="0" applyFont="1" applyFill="1" applyBorder="1">
      <alignment vertical="center"/>
    </xf>
    <xf numFmtId="0" fontId="5" fillId="3" borderId="5" xfId="0" applyFont="1" applyFill="1" applyBorder="1" applyAlignment="1">
      <alignment vertical="center" textRotation="255" wrapText="1"/>
    </xf>
    <xf numFmtId="0" fontId="5" fillId="3" borderId="6" xfId="0" applyFont="1" applyFill="1" applyBorder="1" applyAlignment="1">
      <alignment vertical="center" textRotation="255" wrapText="1"/>
    </xf>
    <xf numFmtId="0" fontId="5" fillId="3" borderId="7" xfId="0" applyFont="1" applyFill="1" applyBorder="1">
      <alignment vertical="center"/>
    </xf>
    <xf numFmtId="2" fontId="5" fillId="3" borderId="0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0" fontId="5" fillId="3" borderId="8" xfId="0" applyFont="1" applyFill="1" applyBorder="1">
      <alignment vertical="center"/>
    </xf>
    <xf numFmtId="2" fontId="5" fillId="3" borderId="3" xfId="0" applyNumberFormat="1" applyFont="1" applyFill="1" applyBorder="1" applyAlignment="1">
      <alignment horizontal="center" vertical="center"/>
    </xf>
    <xf numFmtId="0" fontId="5" fillId="4" borderId="0" xfId="0" applyFont="1" applyFill="1">
      <alignment vertical="center"/>
    </xf>
    <xf numFmtId="2" fontId="5" fillId="4" borderId="0" xfId="0" quotePrefix="1" applyNumberFormat="1" applyFont="1" applyFill="1" applyBorder="1" applyAlignment="1">
      <alignment horizontal="center" vertical="center"/>
    </xf>
    <xf numFmtId="2" fontId="5" fillId="4" borderId="4" xfId="0" quotePrefix="1" applyNumberFormat="1" applyFont="1" applyFill="1" applyBorder="1" applyAlignment="1">
      <alignment horizontal="center" vertical="center"/>
    </xf>
    <xf numFmtId="177" fontId="0" fillId="0" borderId="0" xfId="2" applyNumberFormat="1" applyFont="1">
      <alignment vertical="center"/>
    </xf>
    <xf numFmtId="0" fontId="5" fillId="0" borderId="0" xfId="0" applyFont="1" applyFill="1">
      <alignment vertical="center"/>
    </xf>
    <xf numFmtId="0" fontId="5" fillId="8" borderId="0" xfId="0" applyFont="1" applyFill="1">
      <alignment vertical="center"/>
    </xf>
    <xf numFmtId="0" fontId="5" fillId="5" borderId="0" xfId="0" applyFont="1" applyFill="1">
      <alignment vertical="center"/>
    </xf>
    <xf numFmtId="0" fontId="5" fillId="6" borderId="0" xfId="0" applyFont="1" applyFill="1">
      <alignment vertical="center"/>
    </xf>
    <xf numFmtId="0" fontId="5" fillId="7" borderId="0" xfId="0" applyFont="1" applyFill="1">
      <alignment vertical="center"/>
    </xf>
    <xf numFmtId="0" fontId="7" fillId="0" borderId="0" xfId="0" applyFont="1">
      <alignment vertical="center"/>
    </xf>
  </cellXfs>
  <cellStyles count="5">
    <cellStyle name="パーセント" xfId="1" builtinId="5"/>
    <cellStyle name="桁区切り" xfId="2" builtinId="6"/>
    <cellStyle name="桁区切り 2" xfId="4"/>
    <cellStyle name="標準" xfId="0" builtinId="0"/>
    <cellStyle name="標準 2" xfId="3"/>
  </cellStyles>
  <dxfs count="15"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7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8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9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0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1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3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4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5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7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8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9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0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1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2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4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5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7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8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9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0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1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2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3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5.xml"/></Relationships>
</file>

<file path=xl/charts/_rels/chart1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6.xml"/></Relationships>
</file>

<file path=xl/charts/_rels/chart1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8.xml"/></Relationships>
</file>

<file path=xl/charts/_rels/chart1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9.xml"/></Relationships>
</file>

<file path=xl/charts/_rels/chart1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0.xml"/></Relationships>
</file>

<file path=xl/charts/_rels/chart1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1.xml"/></Relationships>
</file>

<file path=xl/charts/_rels/chart1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2.xml"/></Relationships>
</file>

<file path=xl/charts/_rels/chart1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3.xml"/></Relationships>
</file>

<file path=xl/charts/_rels/chart1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4.xml"/></Relationships>
</file>

<file path=xl/charts/_rels/chart1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6.xml"/></Relationships>
</file>

<file path=xl/charts/_rels/chart1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8.xml"/></Relationships>
</file>

<file path=xl/charts/_rels/chart1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9.xml"/></Relationships>
</file>

<file path=xl/charts/_rels/chart1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0.xml"/></Relationships>
</file>

<file path=xl/charts/_rels/chart1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1.xml"/></Relationships>
</file>

<file path=xl/charts/_rels/chart1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2.xml"/></Relationships>
</file>

<file path=xl/charts/_rels/chart1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3.xml"/></Relationships>
</file>

<file path=xl/charts/_rels/chart1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4.xml"/></Relationships>
</file>

<file path=xl/charts/_rels/chart1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5.xml"/></Relationships>
</file>

<file path=xl/charts/_rels/chart1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8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9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9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9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9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9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01279072966113"/>
          <c:y val="9.5406045622483504E-2"/>
          <c:w val="0.76070937593780819"/>
          <c:h val="0.56059255775251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◆穀類!$F$5:$F$6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◆穀類!$E$7:$E$19</c:f>
              <c:strCache>
                <c:ptCount val="13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乾うどん・そば</c:v>
                </c:pt>
                <c:pt idx="5">
                  <c:v>スパゲッティ</c:v>
                </c:pt>
                <c:pt idx="6">
                  <c:v>中華めん</c:v>
                </c:pt>
                <c:pt idx="7">
                  <c:v>カップめん</c:v>
                </c:pt>
                <c:pt idx="8">
                  <c:v>即席めん</c:v>
                </c:pt>
                <c:pt idx="9">
                  <c:v>他のめん類</c:v>
                </c:pt>
                <c:pt idx="10">
                  <c:v>小麦粉</c:v>
                </c:pt>
                <c:pt idx="11">
                  <c:v>もち</c:v>
                </c:pt>
                <c:pt idx="12">
                  <c:v>他の穀類のその他</c:v>
                </c:pt>
              </c:strCache>
            </c:strRef>
          </c:cat>
          <c:val>
            <c:numRef>
              <c:f>◆穀類!$F$7:$F$19</c:f>
              <c:numCache>
                <c:formatCode>#,##0_);[Red]\(#,##0\)</c:formatCode>
                <c:ptCount val="13"/>
                <c:pt idx="0">
                  <c:v>2941.1949685534591</c:v>
                </c:pt>
                <c:pt idx="1">
                  <c:v>1586.7924528301885</c:v>
                </c:pt>
                <c:pt idx="2">
                  <c:v>4337.7358490566039</c:v>
                </c:pt>
                <c:pt idx="3">
                  <c:v>655.03144654088044</c:v>
                </c:pt>
                <c:pt idx="4">
                  <c:v>209.11949685534591</c:v>
                </c:pt>
                <c:pt idx="5">
                  <c:v>384.27672955974839</c:v>
                </c:pt>
                <c:pt idx="6">
                  <c:v>859.43396226415086</c:v>
                </c:pt>
                <c:pt idx="7">
                  <c:v>1091.1949685534591</c:v>
                </c:pt>
                <c:pt idx="8">
                  <c:v>492.13836477987417</c:v>
                </c:pt>
                <c:pt idx="9">
                  <c:v>182.70440251572327</c:v>
                </c:pt>
                <c:pt idx="10">
                  <c:v>153.14465408805032</c:v>
                </c:pt>
                <c:pt idx="11">
                  <c:v>179.87421383647799</c:v>
                </c:pt>
                <c:pt idx="12">
                  <c:v>708.80503144654085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842944"/>
        <c:axId val="136109440"/>
      </c:barChart>
      <c:lineChart>
        <c:grouping val="standard"/>
        <c:varyColors val="0"/>
        <c:ser>
          <c:idx val="1"/>
          <c:order val="1"/>
          <c:tx>
            <c:strRef>
              <c:f>◆穀類!$L$5:$L$6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◆穀類!$E$7:$E$19</c:f>
              <c:strCache>
                <c:ptCount val="13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乾うどん・そば</c:v>
                </c:pt>
                <c:pt idx="5">
                  <c:v>スパゲッティ</c:v>
                </c:pt>
                <c:pt idx="6">
                  <c:v>中華めん</c:v>
                </c:pt>
                <c:pt idx="7">
                  <c:v>カップめん</c:v>
                </c:pt>
                <c:pt idx="8">
                  <c:v>即席めん</c:v>
                </c:pt>
                <c:pt idx="9">
                  <c:v>他のめん類</c:v>
                </c:pt>
                <c:pt idx="10">
                  <c:v>小麦粉</c:v>
                </c:pt>
                <c:pt idx="11">
                  <c:v>もち</c:v>
                </c:pt>
                <c:pt idx="12">
                  <c:v>他の穀類のその他</c:v>
                </c:pt>
              </c:strCache>
            </c:strRef>
          </c:cat>
          <c:val>
            <c:numRef>
              <c:f>◆穀類!$L$7:$L$19</c:f>
              <c:numCache>
                <c:formatCode>0.0%</c:formatCode>
                <c:ptCount val="13"/>
                <c:pt idx="0">
                  <c:v>-2.7636494743486284E-2</c:v>
                </c:pt>
                <c:pt idx="1">
                  <c:v>3.9890934545772083E-3</c:v>
                </c:pt>
                <c:pt idx="2">
                  <c:v>-1.616591331351469E-2</c:v>
                </c:pt>
                <c:pt idx="3">
                  <c:v>-4.1984110250062878E-2</c:v>
                </c:pt>
                <c:pt idx="4">
                  <c:v>-6.7333455925758234E-2</c:v>
                </c:pt>
                <c:pt idx="5">
                  <c:v>-5.3680302809494096E-2</c:v>
                </c:pt>
                <c:pt idx="6">
                  <c:v>-3.0360242441182961E-2</c:v>
                </c:pt>
                <c:pt idx="7">
                  <c:v>1.0738304310014657E-2</c:v>
                </c:pt>
                <c:pt idx="8">
                  <c:v>2.827597310641683E-2</c:v>
                </c:pt>
                <c:pt idx="9">
                  <c:v>-8.8102130457076155E-3</c:v>
                </c:pt>
                <c:pt idx="10">
                  <c:v>3.9344047192066967E-3</c:v>
                </c:pt>
                <c:pt idx="11">
                  <c:v>-7.3384968462181233E-3</c:v>
                </c:pt>
                <c:pt idx="12">
                  <c:v>4.3332608245842952E-3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61632"/>
        <c:axId val="135441024"/>
      </c:lineChart>
      <c:catAx>
        <c:axId val="13106163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35441024"/>
        <c:crosses val="autoZero"/>
        <c:auto val="1"/>
        <c:lblAlgn val="ctr"/>
        <c:lblOffset val="100"/>
        <c:noMultiLvlLbl val="0"/>
      </c:catAx>
      <c:valAx>
        <c:axId val="135441024"/>
        <c:scaling>
          <c:orientation val="minMax"/>
          <c:min val="-0.2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31061632"/>
        <c:crosses val="autoZero"/>
        <c:crossBetween val="between"/>
      </c:valAx>
      <c:valAx>
        <c:axId val="136109440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45842944"/>
        <c:crosses val="max"/>
        <c:crossBetween val="between"/>
      </c:valAx>
      <c:catAx>
        <c:axId val="145842944"/>
        <c:scaling>
          <c:orientation val="minMax"/>
        </c:scaling>
        <c:delete val="1"/>
        <c:axPos val="b"/>
        <c:majorTickMark val="out"/>
        <c:minorTickMark val="none"/>
        <c:tickLblPos val="nextTo"/>
        <c:crossAx val="13610944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5006978137890456"/>
          <c:y val="1.277959871628085E-2"/>
          <c:w val="0.66586256148197209"/>
          <c:h val="6.5964134693922857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35101010101008E-2"/>
          <c:y val="3.1486849606486289E-2"/>
          <c:w val="0.63592058823529407"/>
          <c:h val="0.44745378787878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◆調味料!$F$5:$F$6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◆調味料!$E$7:$E$24</c:f>
              <c:strCache>
                <c:ptCount val="18"/>
                <c:pt idx="0">
                  <c:v>食用油</c:v>
                </c:pt>
                <c:pt idx="1">
                  <c:v>マーガリン</c:v>
                </c:pt>
                <c:pt idx="2">
                  <c:v>食塩</c:v>
                </c:pt>
                <c:pt idx="3">
                  <c:v>しょう油</c:v>
                </c:pt>
                <c:pt idx="4">
                  <c:v>みそ</c:v>
                </c:pt>
                <c:pt idx="5">
                  <c:v>砂糖</c:v>
                </c:pt>
                <c:pt idx="6">
                  <c:v>酢</c:v>
                </c:pt>
                <c:pt idx="7">
                  <c:v>ソース</c:v>
                </c:pt>
                <c:pt idx="8">
                  <c:v>ケチャップ</c:v>
                </c:pt>
                <c:pt idx="9">
                  <c:v>マヨネーズ・マヨネーズ風調味料</c:v>
                </c:pt>
                <c:pt idx="10">
                  <c:v>ジャム</c:v>
                </c:pt>
                <c:pt idx="11">
                  <c:v>カレールウ</c:v>
                </c:pt>
                <c:pt idx="12">
                  <c:v>乾燥スープ</c:v>
                </c:pt>
                <c:pt idx="13">
                  <c:v>風味調味料</c:v>
                </c:pt>
                <c:pt idx="14">
                  <c:v>ふりかけ</c:v>
                </c:pt>
                <c:pt idx="15">
                  <c:v>つゆ・たれ</c:v>
                </c:pt>
                <c:pt idx="16">
                  <c:v>他の調味料</c:v>
                </c:pt>
                <c:pt idx="17">
                  <c:v>ドレッシング</c:v>
                </c:pt>
              </c:strCache>
            </c:strRef>
          </c:cat>
          <c:val>
            <c:numRef>
              <c:f>◆調味料!$F$7:$F$24</c:f>
              <c:numCache>
                <c:formatCode>#,##0_);[Red]\(#,##0\)</c:formatCode>
                <c:ptCount val="18"/>
                <c:pt idx="0">
                  <c:v>560.06289308176099</c:v>
                </c:pt>
                <c:pt idx="1">
                  <c:v>201.25786163522011</c:v>
                </c:pt>
                <c:pt idx="2">
                  <c:v>47.169811320754718</c:v>
                </c:pt>
                <c:pt idx="3">
                  <c:v>244.33962264150941</c:v>
                </c:pt>
                <c:pt idx="4">
                  <c:v>335.84905660377359</c:v>
                </c:pt>
                <c:pt idx="5">
                  <c:v>171.06918238993711</c:v>
                </c:pt>
                <c:pt idx="6">
                  <c:v>108.17610062893081</c:v>
                </c:pt>
                <c:pt idx="7">
                  <c:v>164.15094339622641</c:v>
                </c:pt>
                <c:pt idx="8">
                  <c:v>166.98113207547169</c:v>
                </c:pt>
                <c:pt idx="9">
                  <c:v>308.17610062893078</c:v>
                </c:pt>
                <c:pt idx="10">
                  <c:v>192.76729559748426</c:v>
                </c:pt>
                <c:pt idx="11">
                  <c:v>351.57232704402514</c:v>
                </c:pt>
                <c:pt idx="12">
                  <c:v>473.27044025157232</c:v>
                </c:pt>
                <c:pt idx="13">
                  <c:v>500.31446540880501</c:v>
                </c:pt>
                <c:pt idx="14">
                  <c:v>460.06289308176099</c:v>
                </c:pt>
                <c:pt idx="15">
                  <c:v>910.691823899371</c:v>
                </c:pt>
                <c:pt idx="16">
                  <c:v>2365.4088050314463</c:v>
                </c:pt>
                <c:pt idx="17">
                  <c:v>392.76729559748424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96288"/>
        <c:axId val="93194496"/>
      </c:barChart>
      <c:lineChart>
        <c:grouping val="standard"/>
        <c:varyColors val="0"/>
        <c:ser>
          <c:idx val="1"/>
          <c:order val="1"/>
          <c:tx>
            <c:strRef>
              <c:f>◆調味料!$L$5:$L$6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◆調味料!$E$7:$E$24</c:f>
              <c:strCache>
                <c:ptCount val="18"/>
                <c:pt idx="0">
                  <c:v>食用油</c:v>
                </c:pt>
                <c:pt idx="1">
                  <c:v>マーガリン</c:v>
                </c:pt>
                <c:pt idx="2">
                  <c:v>食塩</c:v>
                </c:pt>
                <c:pt idx="3">
                  <c:v>しょう油</c:v>
                </c:pt>
                <c:pt idx="4">
                  <c:v>みそ</c:v>
                </c:pt>
                <c:pt idx="5">
                  <c:v>砂糖</c:v>
                </c:pt>
                <c:pt idx="6">
                  <c:v>酢</c:v>
                </c:pt>
                <c:pt idx="7">
                  <c:v>ソース</c:v>
                </c:pt>
                <c:pt idx="8">
                  <c:v>ケチャップ</c:v>
                </c:pt>
                <c:pt idx="9">
                  <c:v>マヨネーズ・マヨネーズ風調味料</c:v>
                </c:pt>
                <c:pt idx="10">
                  <c:v>ジャム</c:v>
                </c:pt>
                <c:pt idx="11">
                  <c:v>カレールウ</c:v>
                </c:pt>
                <c:pt idx="12">
                  <c:v>乾燥スープ</c:v>
                </c:pt>
                <c:pt idx="13">
                  <c:v>風味調味料</c:v>
                </c:pt>
                <c:pt idx="14">
                  <c:v>ふりかけ</c:v>
                </c:pt>
                <c:pt idx="15">
                  <c:v>つゆ・たれ</c:v>
                </c:pt>
                <c:pt idx="16">
                  <c:v>他の調味料</c:v>
                </c:pt>
                <c:pt idx="17">
                  <c:v>ドレッシング</c:v>
                </c:pt>
              </c:strCache>
            </c:strRef>
          </c:cat>
          <c:val>
            <c:numRef>
              <c:f>◆調味料!$L$7:$L$24</c:f>
              <c:numCache>
                <c:formatCode>0.0%</c:formatCode>
                <c:ptCount val="18"/>
                <c:pt idx="0">
                  <c:v>-1.8983006320563045E-2</c:v>
                </c:pt>
                <c:pt idx="1">
                  <c:v>-1.4392607286743631E-2</c:v>
                </c:pt>
                <c:pt idx="2">
                  <c:v>-6.1775608156239947E-2</c:v>
                </c:pt>
                <c:pt idx="3">
                  <c:v>2.9205222333315017E-3</c:v>
                </c:pt>
                <c:pt idx="4">
                  <c:v>1.6389320927698847E-3</c:v>
                </c:pt>
                <c:pt idx="5">
                  <c:v>1.2792195702302944E-2</c:v>
                </c:pt>
                <c:pt idx="6">
                  <c:v>-0.1141716740633828</c:v>
                </c:pt>
                <c:pt idx="7">
                  <c:v>-4.3174744947983457E-2</c:v>
                </c:pt>
                <c:pt idx="8">
                  <c:v>1.0443535009361682E-2</c:v>
                </c:pt>
                <c:pt idx="9">
                  <c:v>-0.17216390274838589</c:v>
                </c:pt>
                <c:pt idx="10">
                  <c:v>1.9625224172485245E-2</c:v>
                </c:pt>
                <c:pt idx="11">
                  <c:v>-4.9646373124540233E-2</c:v>
                </c:pt>
                <c:pt idx="12">
                  <c:v>-5.5330874154091436E-4</c:v>
                </c:pt>
                <c:pt idx="13">
                  <c:v>2.1652014899851579E-2</c:v>
                </c:pt>
                <c:pt idx="14">
                  <c:v>-2.9416033199339831E-3</c:v>
                </c:pt>
                <c:pt idx="15">
                  <c:v>4.8414229669337949E-3</c:v>
                </c:pt>
                <c:pt idx="16">
                  <c:v>1.4573470951807055E-2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87072"/>
        <c:axId val="93192960"/>
      </c:lineChart>
      <c:catAx>
        <c:axId val="9318707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93192960"/>
        <c:crosses val="autoZero"/>
        <c:auto val="1"/>
        <c:lblAlgn val="ctr"/>
        <c:lblOffset val="100"/>
        <c:noMultiLvlLbl val="0"/>
      </c:catAx>
      <c:valAx>
        <c:axId val="9319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93187072"/>
        <c:crosses val="autoZero"/>
        <c:crossBetween val="between"/>
      </c:valAx>
      <c:valAx>
        <c:axId val="93194496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93196288"/>
        <c:crosses val="max"/>
        <c:crossBetween val="between"/>
      </c:valAx>
      <c:catAx>
        <c:axId val="93196288"/>
        <c:scaling>
          <c:orientation val="minMax"/>
        </c:scaling>
        <c:delete val="1"/>
        <c:axPos val="b"/>
        <c:majorTickMark val="out"/>
        <c:minorTickMark val="none"/>
        <c:tickLblPos val="nextTo"/>
        <c:crossAx val="9319449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0378937908496728"/>
          <c:y val="0.20875353535353536"/>
          <c:w val="0.17952794117647058"/>
          <c:h val="0.25605252525252525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976777777777777E-2"/>
          <c:y val="3.1486849606486289E-2"/>
          <c:w val="0.67352328042328047"/>
          <c:h val="0.6661938271604938"/>
        </c:manualLayout>
      </c:layout>
      <c:lineChart>
        <c:grouping val="standard"/>
        <c:varyColors val="0"/>
        <c:ser>
          <c:idx val="0"/>
          <c:order val="0"/>
          <c:tx>
            <c:strRef>
              <c:f>◆保健医療!$T$5:$T$6</c:f>
              <c:strCache>
                <c:ptCount val="1"/>
                <c:pt idx="0">
                  <c:v>29歳以下 平均差</c:v>
                </c:pt>
              </c:strCache>
            </c:strRef>
          </c:tx>
          <c:spPr>
            <a:ln w="19050">
              <a:noFill/>
              <a:prstDash val="sysDash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◆保健医療!$E$7:$E$25</c:f>
              <c:strCache>
                <c:ptCount val="19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出産入院料</c:v>
                </c:pt>
                <c:pt idx="15">
                  <c:v>他の入院料</c:v>
                </c:pt>
                <c:pt idx="16">
                  <c:v>整骨（接骨）・鍼灸院治療代</c:v>
                </c:pt>
                <c:pt idx="17">
                  <c:v>他の保健医療サービス</c:v>
                </c:pt>
                <c:pt idx="18">
                  <c:v>マッサージ料金等（診療外）</c:v>
                </c:pt>
              </c:strCache>
            </c:strRef>
          </c:cat>
          <c:val>
            <c:numRef>
              <c:f>◆保健医療!$T$7:$T$25</c:f>
              <c:numCache>
                <c:formatCode>#,##0.00_);[Red]\(#,##0.00\)</c:formatCode>
                <c:ptCount val="19"/>
                <c:pt idx="0">
                  <c:v>-0.18840149410975984</c:v>
                </c:pt>
                <c:pt idx="1">
                  <c:v>-0.67216981132075471</c:v>
                </c:pt>
                <c:pt idx="2">
                  <c:v>-0.60026193457392463</c:v>
                </c:pt>
                <c:pt idx="3">
                  <c:v>-0.57037567385444754</c:v>
                </c:pt>
                <c:pt idx="4">
                  <c:v>-0.47252944687382009</c:v>
                </c:pt>
                <c:pt idx="5">
                  <c:v>-0.69448263514349884</c:v>
                </c:pt>
                <c:pt idx="6">
                  <c:v>-0.90342530292448187</c:v>
                </c:pt>
                <c:pt idx="7">
                  <c:v>4.405135971061334</c:v>
                </c:pt>
                <c:pt idx="8">
                  <c:v>0.18144422315703715</c:v>
                </c:pt>
                <c:pt idx="9">
                  <c:v>-0.59597753090196193</c:v>
                </c:pt>
                <c:pt idx="10">
                  <c:v>0.29291889882121275</c:v>
                </c:pt>
                <c:pt idx="11">
                  <c:v>-0.6795085038078198</c:v>
                </c:pt>
                <c:pt idx="12">
                  <c:v>-0.60717002667061171</c:v>
                </c:pt>
                <c:pt idx="13">
                  <c:v>-0.48311313431024416</c:v>
                </c:pt>
                <c:pt idx="14">
                  <c:v>3.6209150326797381</c:v>
                </c:pt>
                <c:pt idx="15">
                  <c:v>-5.2294758549020964E-2</c:v>
                </c:pt>
                <c:pt idx="16">
                  <c:v>-0.83238644858415811</c:v>
                </c:pt>
                <c:pt idx="17">
                  <c:v>-1.0551939849016314E-2</c:v>
                </c:pt>
                <c:pt idx="18">
                  <c:v>-0.61717226505495071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◆保健医療!$U$5:$U$6</c:f>
              <c:strCache>
                <c:ptCount val="1"/>
                <c:pt idx="0">
                  <c:v>30～39歳 平均差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4"/>
          </c:marker>
          <c:cat>
            <c:strRef>
              <c:f>◆保健医療!$E$7:$E$25</c:f>
              <c:strCache>
                <c:ptCount val="19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出産入院料</c:v>
                </c:pt>
                <c:pt idx="15">
                  <c:v>他の入院料</c:v>
                </c:pt>
                <c:pt idx="16">
                  <c:v>整骨（接骨）・鍼灸院治療代</c:v>
                </c:pt>
                <c:pt idx="17">
                  <c:v>他の保健医療サービス</c:v>
                </c:pt>
                <c:pt idx="18">
                  <c:v>マッサージ料金等（診療外）</c:v>
                </c:pt>
              </c:strCache>
            </c:strRef>
          </c:cat>
          <c:val>
            <c:numRef>
              <c:f>◆保健医療!$U$7:$U$25</c:f>
              <c:numCache>
                <c:formatCode>#,##0.00_);[Red]\(#,##0.00\)</c:formatCode>
                <c:ptCount val="19"/>
                <c:pt idx="0">
                  <c:v>-0.20678882423342018</c:v>
                </c:pt>
                <c:pt idx="1">
                  <c:v>-0.66869918699186992</c:v>
                </c:pt>
                <c:pt idx="2">
                  <c:v>-0.51604414594870585</c:v>
                </c:pt>
                <c:pt idx="3">
                  <c:v>-0.56987998451413091</c:v>
                </c:pt>
                <c:pt idx="4">
                  <c:v>-0.35512289596750074</c:v>
                </c:pt>
                <c:pt idx="5">
                  <c:v>-0.66359883725360214</c:v>
                </c:pt>
                <c:pt idx="6">
                  <c:v>-0.76744895214633113</c:v>
                </c:pt>
                <c:pt idx="7">
                  <c:v>2.0346715917527862</c:v>
                </c:pt>
                <c:pt idx="8">
                  <c:v>6.4410403251176307E-2</c:v>
                </c:pt>
                <c:pt idx="9">
                  <c:v>-0.58876527011401292</c:v>
                </c:pt>
                <c:pt idx="10">
                  <c:v>0.61036985890258566</c:v>
                </c:pt>
                <c:pt idx="11">
                  <c:v>-0.7170573058007198</c:v>
                </c:pt>
                <c:pt idx="12">
                  <c:v>-0.56169152813777112</c:v>
                </c:pt>
                <c:pt idx="13">
                  <c:v>-0.33854525913563444</c:v>
                </c:pt>
                <c:pt idx="14">
                  <c:v>4.0556352622349747</c:v>
                </c:pt>
                <c:pt idx="15">
                  <c:v>-0.7713367989962171</c:v>
                </c:pt>
                <c:pt idx="16">
                  <c:v>-0.59593753623748602</c:v>
                </c:pt>
                <c:pt idx="17">
                  <c:v>3.9921007137226081E-3</c:v>
                </c:pt>
                <c:pt idx="18">
                  <c:v>-0.20246740455084225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◆保健医療!$V$5:$V$6</c:f>
              <c:strCache>
                <c:ptCount val="1"/>
                <c:pt idx="0">
                  <c:v>40～49歳 平均差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4"/>
          </c:marker>
          <c:cat>
            <c:strRef>
              <c:f>◆保健医療!$E$7:$E$25</c:f>
              <c:strCache>
                <c:ptCount val="19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出産入院料</c:v>
                </c:pt>
                <c:pt idx="15">
                  <c:v>他の入院料</c:v>
                </c:pt>
                <c:pt idx="16">
                  <c:v>整骨（接骨）・鍼灸院治療代</c:v>
                </c:pt>
                <c:pt idx="17">
                  <c:v>他の保健医療サービス</c:v>
                </c:pt>
                <c:pt idx="18">
                  <c:v>マッサージ料金等（診療外）</c:v>
                </c:pt>
              </c:strCache>
            </c:strRef>
          </c:cat>
          <c:val>
            <c:numRef>
              <c:f>◆保健医療!$V$7:$V$25</c:f>
              <c:numCache>
                <c:formatCode>#,##0.00_);[Red]\(#,##0.00\)</c:formatCode>
                <c:ptCount val="19"/>
                <c:pt idx="0">
                  <c:v>-3.6529068096925674E-2</c:v>
                </c:pt>
                <c:pt idx="1">
                  <c:v>-0.37601078167115903</c:v>
                </c:pt>
                <c:pt idx="2">
                  <c:v>-0.4295685892335433</c:v>
                </c:pt>
                <c:pt idx="3">
                  <c:v>-0.22096409318444374</c:v>
                </c:pt>
                <c:pt idx="4">
                  <c:v>-0.27028480247233683</c:v>
                </c:pt>
                <c:pt idx="5">
                  <c:v>-0.46974980864302002</c:v>
                </c:pt>
                <c:pt idx="6">
                  <c:v>-0.58094555263637682</c:v>
                </c:pt>
                <c:pt idx="7">
                  <c:v>-0.22868701200018954</c:v>
                </c:pt>
                <c:pt idx="8">
                  <c:v>5.7382457718693054E-2</c:v>
                </c:pt>
                <c:pt idx="9">
                  <c:v>-0.22036242146641066</c:v>
                </c:pt>
                <c:pt idx="10">
                  <c:v>0.61982265452643892</c:v>
                </c:pt>
                <c:pt idx="11">
                  <c:v>-0.65497360409932348</c:v>
                </c:pt>
                <c:pt idx="12">
                  <c:v>-0.37642733651083615</c:v>
                </c:pt>
                <c:pt idx="13">
                  <c:v>-0.21933711913435747</c:v>
                </c:pt>
                <c:pt idx="14">
                  <c:v>-0.92126473230801764</c:v>
                </c:pt>
                <c:pt idx="15">
                  <c:v>-0.62461957958905323</c:v>
                </c:pt>
                <c:pt idx="16">
                  <c:v>-0.33472304689001758</c:v>
                </c:pt>
                <c:pt idx="17">
                  <c:v>-0.16808716291035822</c:v>
                </c:pt>
                <c:pt idx="18">
                  <c:v>-0.33813379677546118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◆保健医療!$W$5:$W$6</c:f>
              <c:strCache>
                <c:ptCount val="1"/>
                <c:pt idx="0">
                  <c:v>50～59歳 平均差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4"/>
          </c:marker>
          <c:cat>
            <c:strRef>
              <c:f>◆保健医療!$E$7:$E$25</c:f>
              <c:strCache>
                <c:ptCount val="19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出産入院料</c:v>
                </c:pt>
                <c:pt idx="15">
                  <c:v>他の入院料</c:v>
                </c:pt>
                <c:pt idx="16">
                  <c:v>整骨（接骨）・鍼灸院治療代</c:v>
                </c:pt>
                <c:pt idx="17">
                  <c:v>他の保健医療サービス</c:v>
                </c:pt>
                <c:pt idx="18">
                  <c:v>マッサージ料金等（診療外）</c:v>
                </c:pt>
              </c:strCache>
            </c:strRef>
          </c:cat>
          <c:val>
            <c:numRef>
              <c:f>◆保健医療!$W$7:$W$25</c:f>
              <c:numCache>
                <c:formatCode>#,##0.00_);[Red]\(#,##0.00\)</c:formatCode>
                <c:ptCount val="19"/>
                <c:pt idx="0">
                  <c:v>8.3726760300208619E-2</c:v>
                </c:pt>
                <c:pt idx="1">
                  <c:v>-4.2944785276073531E-2</c:v>
                </c:pt>
                <c:pt idx="2">
                  <c:v>-0.16082651280107438</c:v>
                </c:pt>
                <c:pt idx="3">
                  <c:v>1.6583588957055157E-2</c:v>
                </c:pt>
                <c:pt idx="4">
                  <c:v>6.5954880845350436E-2</c:v>
                </c:pt>
                <c:pt idx="5">
                  <c:v>-0.15613626301596692</c:v>
                </c:pt>
                <c:pt idx="6">
                  <c:v>-0.14628155014735214</c:v>
                </c:pt>
                <c:pt idx="7">
                  <c:v>-0.61013801071096729</c:v>
                </c:pt>
                <c:pt idx="8">
                  <c:v>3.5383867566052961E-2</c:v>
                </c:pt>
                <c:pt idx="9">
                  <c:v>0.19643294709097561</c:v>
                </c:pt>
                <c:pt idx="10">
                  <c:v>0.4247406302518863</c:v>
                </c:pt>
                <c:pt idx="11">
                  <c:v>-0.12416801960837852</c:v>
                </c:pt>
                <c:pt idx="12">
                  <c:v>-0.18809664034204704</c:v>
                </c:pt>
                <c:pt idx="13">
                  <c:v>5.8036762189484073E-2</c:v>
                </c:pt>
                <c:pt idx="14">
                  <c:v>-0.8617977865993024</c:v>
                </c:pt>
                <c:pt idx="15">
                  <c:v>-0.45115651035342075</c:v>
                </c:pt>
                <c:pt idx="16">
                  <c:v>-4.3670335332950873E-2</c:v>
                </c:pt>
                <c:pt idx="17">
                  <c:v>1.1091906243736113E-2</c:v>
                </c:pt>
                <c:pt idx="18">
                  <c:v>6.7497260049633967E-2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◆保健医療!$X$5:$X$6</c:f>
              <c:strCache>
                <c:ptCount val="1"/>
                <c:pt idx="0">
                  <c:v>60～69歳 平均差</c:v>
                </c:pt>
              </c:strCache>
            </c:strRef>
          </c:tx>
          <c:spPr>
            <a:ln>
              <a:noFill/>
            </a:ln>
          </c:spPr>
          <c:marker>
            <c:symbol val="star"/>
            <c:size val="4"/>
          </c:marker>
          <c:cat>
            <c:strRef>
              <c:f>◆保健医療!$E$7:$E$25</c:f>
              <c:strCache>
                <c:ptCount val="19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出産入院料</c:v>
                </c:pt>
                <c:pt idx="15">
                  <c:v>他の入院料</c:v>
                </c:pt>
                <c:pt idx="16">
                  <c:v>整骨（接骨）・鍼灸院治療代</c:v>
                </c:pt>
                <c:pt idx="17">
                  <c:v>他の保健医療サービス</c:v>
                </c:pt>
                <c:pt idx="18">
                  <c:v>マッサージ料金等（診療外）</c:v>
                </c:pt>
              </c:strCache>
            </c:strRef>
          </c:cat>
          <c:val>
            <c:numRef>
              <c:f>◆保健医療!$X$7:$X$25</c:f>
              <c:numCache>
                <c:formatCode>#,##0.00_);[Red]\(#,##0.00\)</c:formatCode>
                <c:ptCount val="19"/>
                <c:pt idx="0">
                  <c:v>0.14872909135182705</c:v>
                </c:pt>
                <c:pt idx="1">
                  <c:v>0.35608856088560886</c:v>
                </c:pt>
                <c:pt idx="2">
                  <c:v>0.1482150748280939</c:v>
                </c:pt>
                <c:pt idx="3">
                  <c:v>0.24453083816552432</c:v>
                </c:pt>
                <c:pt idx="4">
                  <c:v>0.23573594677199178</c:v>
                </c:pt>
                <c:pt idx="5">
                  <c:v>0.45399017661685526</c:v>
                </c:pt>
                <c:pt idx="6">
                  <c:v>0.32368183624239844</c:v>
                </c:pt>
                <c:pt idx="7">
                  <c:v>-0.4631561431893389</c:v>
                </c:pt>
                <c:pt idx="8">
                  <c:v>-0.11501181608288844</c:v>
                </c:pt>
                <c:pt idx="9">
                  <c:v>0.19553116680761487</c:v>
                </c:pt>
                <c:pt idx="10">
                  <c:v>-0.57610355454095763</c:v>
                </c:pt>
                <c:pt idx="11">
                  <c:v>0.16669340606449543</c:v>
                </c:pt>
                <c:pt idx="12">
                  <c:v>0.47442569034032145</c:v>
                </c:pt>
                <c:pt idx="13">
                  <c:v>0.3037047282971444</c:v>
                </c:pt>
                <c:pt idx="14">
                  <c:v>-0.26557412632949862</c:v>
                </c:pt>
                <c:pt idx="15">
                  <c:v>0.42085474211024354</c:v>
                </c:pt>
                <c:pt idx="16">
                  <c:v>0.42462324781726424</c:v>
                </c:pt>
                <c:pt idx="17">
                  <c:v>0.2278232142257148</c:v>
                </c:pt>
                <c:pt idx="18">
                  <c:v>0.30863711101176716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◆保健医療!$Y$5:$Y$6</c:f>
              <c:strCache>
                <c:ptCount val="1"/>
                <c:pt idx="0">
                  <c:v>70歳以上 平均差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</c:marker>
          <c:cat>
            <c:strRef>
              <c:f>◆保健医療!$E$7:$E$25</c:f>
              <c:strCache>
                <c:ptCount val="19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出産入院料</c:v>
                </c:pt>
                <c:pt idx="15">
                  <c:v>他の入院料</c:v>
                </c:pt>
                <c:pt idx="16">
                  <c:v>整骨（接骨）・鍼灸院治療代</c:v>
                </c:pt>
                <c:pt idx="17">
                  <c:v>他の保健医療サービス</c:v>
                </c:pt>
                <c:pt idx="18">
                  <c:v>マッサージ料金等（診療外）</c:v>
                </c:pt>
              </c:strCache>
            </c:strRef>
          </c:cat>
          <c:val>
            <c:numRef>
              <c:f>◆保健医療!$Y$7:$Y$25</c:f>
              <c:numCache>
                <c:formatCode>#,##0.00_);[Red]\(#,##0.00\)</c:formatCode>
                <c:ptCount val="19"/>
                <c:pt idx="0">
                  <c:v>-4.3472332927801394E-2</c:v>
                </c:pt>
                <c:pt idx="1">
                  <c:v>0.57128099173553726</c:v>
                </c:pt>
                <c:pt idx="2">
                  <c:v>0.82509408627569647</c:v>
                </c:pt>
                <c:pt idx="3">
                  <c:v>0.38807925029515922</c:v>
                </c:pt>
                <c:pt idx="4">
                  <c:v>0.25812841129174247</c:v>
                </c:pt>
                <c:pt idx="5">
                  <c:v>0.65829820420271579</c:v>
                </c:pt>
                <c:pt idx="6">
                  <c:v>0.98270917879556063</c:v>
                </c:pt>
                <c:pt idx="7">
                  <c:v>-0.47587930040361331</c:v>
                </c:pt>
                <c:pt idx="8">
                  <c:v>-3.7467993969705134E-2</c:v>
                </c:pt>
                <c:pt idx="9">
                  <c:v>0.30189041212689621</c:v>
                </c:pt>
                <c:pt idx="10">
                  <c:v>-0.86690498964361651</c:v>
                </c:pt>
                <c:pt idx="11">
                  <c:v>1.159288961948387</c:v>
                </c:pt>
                <c:pt idx="12">
                  <c:v>0.49245734224407112</c:v>
                </c:pt>
                <c:pt idx="13">
                  <c:v>0.13778748498016144</c:v>
                </c:pt>
                <c:pt idx="14">
                  <c:v>-1</c:v>
                </c:pt>
                <c:pt idx="15">
                  <c:v>1.1253876189527885</c:v>
                </c:pt>
                <c:pt idx="16">
                  <c:v>0.42568859608911452</c:v>
                </c:pt>
                <c:pt idx="17">
                  <c:v>-5.1729251417618798E-2</c:v>
                </c:pt>
                <c:pt idx="18">
                  <c:v>0.17322280109287758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912000"/>
        <c:axId val="192917888"/>
      </c:lineChart>
      <c:lineChart>
        <c:grouping val="standard"/>
        <c:varyColors val="0"/>
        <c:ser>
          <c:idx val="6"/>
          <c:order val="6"/>
          <c:tx>
            <c:strRef>
              <c:f>◆保健医療!$Z$5:$Z$6</c:f>
              <c:strCache>
                <c:ptCount val="1"/>
                <c:pt idx="0">
                  <c:v>全体 結果 14・右軸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◆保健医療!$E$7:$E$25</c:f>
              <c:strCache>
                <c:ptCount val="19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出産入院料</c:v>
                </c:pt>
                <c:pt idx="15">
                  <c:v>他の入院料</c:v>
                </c:pt>
                <c:pt idx="16">
                  <c:v>整骨（接骨）・鍼灸院治療代</c:v>
                </c:pt>
                <c:pt idx="17">
                  <c:v>他の保健医療サービス</c:v>
                </c:pt>
                <c:pt idx="18">
                  <c:v>マッサージ料金等（診療外）</c:v>
                </c:pt>
              </c:strCache>
            </c:strRef>
          </c:cat>
          <c:val>
            <c:numRef>
              <c:f>◆保健医療!$Z$7:$Z$25</c:f>
              <c:numCache>
                <c:formatCode>#,##0_);[Red]\(#,##0\)</c:formatCode>
                <c:ptCount val="19"/>
                <c:pt idx="0">
                  <c:v>650.16501650165026</c:v>
                </c:pt>
                <c:pt idx="1">
                  <c:v>400</c:v>
                </c:pt>
                <c:pt idx="2">
                  <c:v>1298.0198019801981</c:v>
                </c:pt>
                <c:pt idx="3">
                  <c:v>221.78217821782181</c:v>
                </c:pt>
                <c:pt idx="4">
                  <c:v>1022.4422442244226</c:v>
                </c:pt>
                <c:pt idx="5">
                  <c:v>5634.3234323432343</c:v>
                </c:pt>
                <c:pt idx="6">
                  <c:v>4698.6798679867989</c:v>
                </c:pt>
                <c:pt idx="7">
                  <c:v>1163.6963696369637</c:v>
                </c:pt>
                <c:pt idx="8">
                  <c:v>2507.590759075908</c:v>
                </c:pt>
                <c:pt idx="9">
                  <c:v>2239.2739273927396</c:v>
                </c:pt>
                <c:pt idx="10">
                  <c:v>1189.1089108910892</c:v>
                </c:pt>
                <c:pt idx="11">
                  <c:v>1928.0528052805282</c:v>
                </c:pt>
                <c:pt idx="12">
                  <c:v>13301.320132013203</c:v>
                </c:pt>
                <c:pt idx="13">
                  <c:v>5951.8151815181518</c:v>
                </c:pt>
                <c:pt idx="14">
                  <c:v>201.980198019802</c:v>
                </c:pt>
                <c:pt idx="15">
                  <c:v>4601.9801980198026</c:v>
                </c:pt>
                <c:pt idx="16">
                  <c:v>833.00330033003308</c:v>
                </c:pt>
                <c:pt idx="17">
                  <c:v>2464.6864686468648</c:v>
                </c:pt>
                <c:pt idx="18">
                  <c:v>964.3564356435644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920960"/>
        <c:axId val="192919424"/>
      </c:lineChart>
      <c:catAx>
        <c:axId val="19291200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2917888"/>
        <c:crosses val="autoZero"/>
        <c:auto val="1"/>
        <c:lblAlgn val="ctr"/>
        <c:lblOffset val="100"/>
        <c:noMultiLvlLbl val="0"/>
      </c:catAx>
      <c:valAx>
        <c:axId val="19291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.0_ ;[Red]\-#,##0.0\ " sourceLinked="0"/>
        <c:majorTickMark val="none"/>
        <c:minorTickMark val="none"/>
        <c:tickLblPos val="nextTo"/>
        <c:crossAx val="192912000"/>
        <c:crosses val="autoZero"/>
        <c:crossBetween val="between"/>
      </c:valAx>
      <c:valAx>
        <c:axId val="192919424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2920960"/>
        <c:crosses val="max"/>
        <c:crossBetween val="between"/>
      </c:valAx>
      <c:catAx>
        <c:axId val="192920960"/>
        <c:scaling>
          <c:orientation val="minMax"/>
        </c:scaling>
        <c:delete val="1"/>
        <c:axPos val="b"/>
        <c:majorTickMark val="out"/>
        <c:minorTickMark val="none"/>
        <c:tickLblPos val="nextTo"/>
        <c:crossAx val="19291942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0588518518518515"/>
          <c:y val="0.13666975308641977"/>
          <c:w val="0.18838783068783069"/>
          <c:h val="0.489809876543209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03282828282829E-2"/>
          <c:y val="2.2401234567901235E-2"/>
          <c:w val="0.69448994708994705"/>
          <c:h val="0.670113580246913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◆保健医療!$G$5:$G$6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◆保健医療!$E$7:$E$25</c:f>
              <c:strCache>
                <c:ptCount val="19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出産入院料</c:v>
                </c:pt>
                <c:pt idx="15">
                  <c:v>他の入院料</c:v>
                </c:pt>
                <c:pt idx="16">
                  <c:v>整骨（接骨）・鍼灸院治療代</c:v>
                </c:pt>
                <c:pt idx="17">
                  <c:v>他の保健医療サービス</c:v>
                </c:pt>
                <c:pt idx="18">
                  <c:v>マッサージ料金等（診療外）</c:v>
                </c:pt>
              </c:strCache>
            </c:strRef>
          </c:cat>
          <c:val>
            <c:numRef>
              <c:f>◆保健医療!$G$7:$G$25</c:f>
              <c:numCache>
                <c:formatCode>#,##0_);[Red]\(#,##0\)</c:formatCode>
                <c:ptCount val="19"/>
                <c:pt idx="0">
                  <c:v>515.71815718157177</c:v>
                </c:pt>
                <c:pt idx="1">
                  <c:v>132.52032520325204</c:v>
                </c:pt>
                <c:pt idx="2">
                  <c:v>628.18428184281845</c:v>
                </c:pt>
                <c:pt idx="3">
                  <c:v>95.392953929539303</c:v>
                </c:pt>
                <c:pt idx="4">
                  <c:v>659.34959349593498</c:v>
                </c:pt>
                <c:pt idx="5">
                  <c:v>1895.3929539295393</c:v>
                </c:pt>
                <c:pt idx="6">
                  <c:v>1092.6829268292684</c:v>
                </c:pt>
                <c:pt idx="7">
                  <c:v>3531.4363143631435</c:v>
                </c:pt>
                <c:pt idx="8">
                  <c:v>2669.1056910569105</c:v>
                </c:pt>
                <c:pt idx="9">
                  <c:v>920.86720867208669</c:v>
                </c:pt>
                <c:pt idx="10">
                  <c:v>1914.9051490514905</c:v>
                </c:pt>
                <c:pt idx="11">
                  <c:v>545.52845528455282</c:v>
                </c:pt>
                <c:pt idx="12">
                  <c:v>5830.0813008130081</c:v>
                </c:pt>
                <c:pt idx="13">
                  <c:v>3936.8563685636859</c:v>
                </c:pt>
                <c:pt idx="14">
                  <c:v>1021.1382113821138</c:v>
                </c:pt>
                <c:pt idx="15">
                  <c:v>1052.3035230352305</c:v>
                </c:pt>
                <c:pt idx="16">
                  <c:v>336.58536585365852</c:v>
                </c:pt>
                <c:pt idx="17">
                  <c:v>2474.5257452574524</c:v>
                </c:pt>
                <c:pt idx="18">
                  <c:v>769.10569105691059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973824"/>
        <c:axId val="192972288"/>
      </c:barChart>
      <c:lineChart>
        <c:grouping val="standard"/>
        <c:varyColors val="0"/>
        <c:ser>
          <c:idx val="1"/>
          <c:order val="1"/>
          <c:tx>
            <c:strRef>
              <c:f>◆保健医療!$M$5:$M$6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5"/>
              <c:layout>
                <c:manualLayout>
                  <c:x val="-4.7177777777777728E-2"/>
                  <c:y val="3.2455555555555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◆保健医療!$E$7:$E$25</c:f>
              <c:strCache>
                <c:ptCount val="19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出産入院料</c:v>
                </c:pt>
                <c:pt idx="15">
                  <c:v>他の入院料</c:v>
                </c:pt>
                <c:pt idx="16">
                  <c:v>整骨（接骨）・鍼灸院治療代</c:v>
                </c:pt>
                <c:pt idx="17">
                  <c:v>他の保健医療サービス</c:v>
                </c:pt>
                <c:pt idx="18">
                  <c:v>マッサージ料金等（診療外）</c:v>
                </c:pt>
              </c:strCache>
            </c:strRef>
          </c:cat>
          <c:val>
            <c:numRef>
              <c:f>◆保健医療!$M$7:$M$25</c:f>
              <c:numCache>
                <c:formatCode>0.0%</c:formatCode>
                <c:ptCount val="19"/>
                <c:pt idx="0">
                  <c:v>-2.9910242401317455E-2</c:v>
                </c:pt>
                <c:pt idx="1">
                  <c:v>-5.3110316580341488E-2</c:v>
                </c:pt>
                <c:pt idx="2">
                  <c:v>-2.7305746852672064E-2</c:v>
                </c:pt>
                <c:pt idx="3">
                  <c:v>-5.6895945199455178E-2</c:v>
                </c:pt>
                <c:pt idx="4">
                  <c:v>-2.3211747081586687E-2</c:v>
                </c:pt>
                <c:pt idx="5">
                  <c:v>-4.881479692145807E-3</c:v>
                </c:pt>
                <c:pt idx="6">
                  <c:v>-1.4175903643456889E-2</c:v>
                </c:pt>
                <c:pt idx="7">
                  <c:v>-1.6219739038437542E-2</c:v>
                </c:pt>
                <c:pt idx="8">
                  <c:v>-2.1827861761478107E-2</c:v>
                </c:pt>
                <c:pt idx="9">
                  <c:v>-1.5253041383555432E-2</c:v>
                </c:pt>
                <c:pt idx="10">
                  <c:v>3.3545337254236918E-2</c:v>
                </c:pt>
                <c:pt idx="11">
                  <c:v>-0.10045262299489666</c:v>
                </c:pt>
                <c:pt idx="12">
                  <c:v>-6.7681050635651219E-2</c:v>
                </c:pt>
                <c:pt idx="13">
                  <c:v>2.4357750607651329E-2</c:v>
                </c:pt>
                <c:pt idx="14">
                  <c:v>-0.22612933674345603</c:v>
                </c:pt>
                <c:pt idx="15">
                  <c:v>-7.6037123289192876E-2</c:v>
                </c:pt>
                <c:pt idx="16">
                  <c:v>4.5785245721158718E-2</c:v>
                </c:pt>
                <c:pt idx="17">
                  <c:v>-6.2304763398638885E-2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968960"/>
        <c:axId val="192970752"/>
      </c:lineChart>
      <c:catAx>
        <c:axId val="19296896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2970752"/>
        <c:crosses val="autoZero"/>
        <c:auto val="1"/>
        <c:lblAlgn val="ctr"/>
        <c:lblOffset val="100"/>
        <c:noMultiLvlLbl val="0"/>
      </c:catAx>
      <c:valAx>
        <c:axId val="19297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2968960"/>
        <c:crosses val="autoZero"/>
        <c:crossBetween val="between"/>
      </c:valAx>
      <c:valAx>
        <c:axId val="192972288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2973824"/>
        <c:crosses val="max"/>
        <c:crossBetween val="between"/>
      </c:valAx>
      <c:catAx>
        <c:axId val="192973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9297228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88246212121212"/>
          <c:y val="0.238329797979798"/>
          <c:w val="0.14815782828282828"/>
          <c:h val="0.2475002525252525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99333333333335E-2"/>
          <c:y val="3.1486849606486289E-2"/>
          <c:w val="0.69732275132275134"/>
          <c:h val="0.6661938271604938"/>
        </c:manualLayout>
      </c:layout>
      <c:lineChart>
        <c:grouping val="standard"/>
        <c:varyColors val="0"/>
        <c:ser>
          <c:idx val="0"/>
          <c:order val="0"/>
          <c:tx>
            <c:strRef>
              <c:f>◆保健医療!$L$5:$L$6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noFill/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(◆保健医療!$E$7:$E$20,◆保健医療!$E$22:$E$25)</c:f>
              <c:strCache>
                <c:ptCount val="18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他の入院料</c:v>
                </c:pt>
                <c:pt idx="15">
                  <c:v>整骨（接骨）・鍼灸院治療代</c:v>
                </c:pt>
                <c:pt idx="16">
                  <c:v>他の保健医療サービス</c:v>
                </c:pt>
                <c:pt idx="17">
                  <c:v>マッサージ料金等（診療外）</c:v>
                </c:pt>
              </c:strCache>
            </c:strRef>
          </c:cat>
          <c:val>
            <c:numRef>
              <c:f>(◆保健医療!$L$7:$L$20,◆保健医療!$L$22:$L$25)</c:f>
              <c:numCache>
                <c:formatCode>0.0%</c:formatCode>
                <c:ptCount val="18"/>
                <c:pt idx="0">
                  <c:v>-3.5440682859195771E-3</c:v>
                </c:pt>
                <c:pt idx="1">
                  <c:v>-1.366108846598757E-2</c:v>
                </c:pt>
                <c:pt idx="2">
                  <c:v>-3.9827686114575211E-2</c:v>
                </c:pt>
                <c:pt idx="3">
                  <c:v>-4.0325996303000822E-2</c:v>
                </c:pt>
                <c:pt idx="4">
                  <c:v>-3.837417107323926E-2</c:v>
                </c:pt>
                <c:pt idx="5">
                  <c:v>3.6901169387846489E-2</c:v>
                </c:pt>
                <c:pt idx="6">
                  <c:v>-0.16137854111318384</c:v>
                </c:pt>
                <c:pt idx="7">
                  <c:v>1.6926184443607051E-2</c:v>
                </c:pt>
                <c:pt idx="8">
                  <c:v>-2.6091887823395332E-2</c:v>
                </c:pt>
                <c:pt idx="9">
                  <c:v>5.8001912587055671E-3</c:v>
                </c:pt>
                <c:pt idx="10">
                  <c:v>-5.4979794108730218E-2</c:v>
                </c:pt>
                <c:pt idx="11">
                  <c:v>8.0075883604648901E-2</c:v>
                </c:pt>
                <c:pt idx="12">
                  <c:v>-0.16506447356547904</c:v>
                </c:pt>
                <c:pt idx="13">
                  <c:v>0.12139851014917724</c:v>
                </c:pt>
                <c:pt idx="14">
                  <c:v>0.2639752831463571</c:v>
                </c:pt>
                <c:pt idx="15">
                  <c:v>2.8357412108449997E-2</c:v>
                </c:pt>
                <c:pt idx="16">
                  <c:v>-3.2804832957322061E-2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◆保健医療!$M$5:$M$6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cat>
            <c:strRef>
              <c:f>(◆保健医療!$E$7:$E$20,◆保健医療!$E$22:$E$25)</c:f>
              <c:strCache>
                <c:ptCount val="18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他の入院料</c:v>
                </c:pt>
                <c:pt idx="15">
                  <c:v>整骨（接骨）・鍼灸院治療代</c:v>
                </c:pt>
                <c:pt idx="16">
                  <c:v>他の保健医療サービス</c:v>
                </c:pt>
                <c:pt idx="17">
                  <c:v>マッサージ料金等（診療外）</c:v>
                </c:pt>
              </c:strCache>
            </c:strRef>
          </c:cat>
          <c:val>
            <c:numRef>
              <c:f>(◆保健医療!$M$7:$M$20,◆保健医療!$M$22:$M$25)</c:f>
              <c:numCache>
                <c:formatCode>0.0%</c:formatCode>
                <c:ptCount val="18"/>
                <c:pt idx="0">
                  <c:v>-2.9910242401317455E-2</c:v>
                </c:pt>
                <c:pt idx="1">
                  <c:v>-5.3110316580341488E-2</c:v>
                </c:pt>
                <c:pt idx="2">
                  <c:v>-2.7305746852672064E-2</c:v>
                </c:pt>
                <c:pt idx="3">
                  <c:v>-5.6895945199455178E-2</c:v>
                </c:pt>
                <c:pt idx="4">
                  <c:v>-2.3211747081586687E-2</c:v>
                </c:pt>
                <c:pt idx="5">
                  <c:v>-4.881479692145807E-3</c:v>
                </c:pt>
                <c:pt idx="6">
                  <c:v>-1.4175903643456889E-2</c:v>
                </c:pt>
                <c:pt idx="7">
                  <c:v>-1.6219739038437542E-2</c:v>
                </c:pt>
                <c:pt idx="8">
                  <c:v>-2.1827861761478107E-2</c:v>
                </c:pt>
                <c:pt idx="9">
                  <c:v>-1.5253041383555432E-2</c:v>
                </c:pt>
                <c:pt idx="10">
                  <c:v>3.3545337254236918E-2</c:v>
                </c:pt>
                <c:pt idx="11">
                  <c:v>-0.10045262299489666</c:v>
                </c:pt>
                <c:pt idx="12">
                  <c:v>-6.7681050635651219E-2</c:v>
                </c:pt>
                <c:pt idx="13">
                  <c:v>2.4357750607651329E-2</c:v>
                </c:pt>
                <c:pt idx="14">
                  <c:v>-7.6037123289192876E-2</c:v>
                </c:pt>
                <c:pt idx="15">
                  <c:v>4.5785245721158718E-2</c:v>
                </c:pt>
                <c:pt idx="16">
                  <c:v>-6.2304763398638885E-2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◆保健医療!$N$5:$N$6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</c:marker>
          <c:cat>
            <c:strRef>
              <c:f>(◆保健医療!$E$7:$E$20,◆保健医療!$E$22:$E$25)</c:f>
              <c:strCache>
                <c:ptCount val="18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他の入院料</c:v>
                </c:pt>
                <c:pt idx="15">
                  <c:v>整骨（接骨）・鍼灸院治療代</c:v>
                </c:pt>
                <c:pt idx="16">
                  <c:v>他の保健医療サービス</c:v>
                </c:pt>
                <c:pt idx="17">
                  <c:v>マッサージ料金等（診療外）</c:v>
                </c:pt>
              </c:strCache>
            </c:strRef>
          </c:cat>
          <c:val>
            <c:numRef>
              <c:f>(◆保健医療!$N$7:$N$20,◆保健医療!$N$22:$N$25)</c:f>
              <c:numCache>
                <c:formatCode>0.0%</c:formatCode>
                <c:ptCount val="18"/>
                <c:pt idx="0">
                  <c:v>-2.166818380205715E-3</c:v>
                </c:pt>
                <c:pt idx="1">
                  <c:v>-1.8356599766386039E-2</c:v>
                </c:pt>
                <c:pt idx="2">
                  <c:v>-5.2098457396039688E-2</c:v>
                </c:pt>
                <c:pt idx="3">
                  <c:v>-1.779518899347432E-2</c:v>
                </c:pt>
                <c:pt idx="4">
                  <c:v>-2.5920427941002688E-2</c:v>
                </c:pt>
                <c:pt idx="5">
                  <c:v>3.5563885770233394E-2</c:v>
                </c:pt>
                <c:pt idx="6">
                  <c:v>-1.9219130379097393E-2</c:v>
                </c:pt>
                <c:pt idx="7">
                  <c:v>1.1075989543618325E-2</c:v>
                </c:pt>
                <c:pt idx="8">
                  <c:v>-2.1302215928600265E-2</c:v>
                </c:pt>
                <c:pt idx="9">
                  <c:v>-7.504115644717313E-3</c:v>
                </c:pt>
                <c:pt idx="10">
                  <c:v>6.3238761377047537E-2</c:v>
                </c:pt>
                <c:pt idx="11">
                  <c:v>-4.612884976805276E-2</c:v>
                </c:pt>
                <c:pt idx="12">
                  <c:v>-2.1496378678283135E-2</c:v>
                </c:pt>
                <c:pt idx="13">
                  <c:v>-3.6720071246611918E-2</c:v>
                </c:pt>
                <c:pt idx="14">
                  <c:v>-3.4122579442962708E-2</c:v>
                </c:pt>
                <c:pt idx="15">
                  <c:v>8.1621484637156794E-2</c:v>
                </c:pt>
                <c:pt idx="16">
                  <c:v>-5.33534991015574E-2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◆保健医療!$O$5:$O$6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4"/>
          </c:marker>
          <c:cat>
            <c:strRef>
              <c:f>(◆保健医療!$E$7:$E$20,◆保健医療!$E$22:$E$25)</c:f>
              <c:strCache>
                <c:ptCount val="18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他の入院料</c:v>
                </c:pt>
                <c:pt idx="15">
                  <c:v>整骨（接骨）・鍼灸院治療代</c:v>
                </c:pt>
                <c:pt idx="16">
                  <c:v>他の保健医療サービス</c:v>
                </c:pt>
                <c:pt idx="17">
                  <c:v>マッサージ料金等（診療外）</c:v>
                </c:pt>
              </c:strCache>
            </c:strRef>
          </c:cat>
          <c:val>
            <c:numRef>
              <c:f>(◆保健医療!$O$7:$O$20,◆保健医療!$O$22:$O$25)</c:f>
              <c:numCache>
                <c:formatCode>0.0%</c:formatCode>
                <c:ptCount val="18"/>
                <c:pt idx="0">
                  <c:v>1.4284471433950285E-2</c:v>
                </c:pt>
                <c:pt idx="1">
                  <c:v>2.2373688404555114E-2</c:v>
                </c:pt>
                <c:pt idx="2">
                  <c:v>-5.305969425771262E-2</c:v>
                </c:pt>
                <c:pt idx="3">
                  <c:v>1.875744841442617E-2</c:v>
                </c:pt>
                <c:pt idx="4">
                  <c:v>2.345068668782746E-2</c:v>
                </c:pt>
                <c:pt idx="5">
                  <c:v>4.8396031304511755E-2</c:v>
                </c:pt>
                <c:pt idx="6">
                  <c:v>1.3401844750145164E-2</c:v>
                </c:pt>
                <c:pt idx="7">
                  <c:v>-1.9136053238102302E-2</c:v>
                </c:pt>
                <c:pt idx="8">
                  <c:v>4.1323392868750641E-3</c:v>
                </c:pt>
                <c:pt idx="9">
                  <c:v>1.8926199666342569E-2</c:v>
                </c:pt>
                <c:pt idx="10">
                  <c:v>7.9828756120648325E-2</c:v>
                </c:pt>
                <c:pt idx="11">
                  <c:v>4.3080114306814909E-2</c:v>
                </c:pt>
                <c:pt idx="12">
                  <c:v>-2.7917674504215451E-2</c:v>
                </c:pt>
                <c:pt idx="13">
                  <c:v>6.6049265341789898E-3</c:v>
                </c:pt>
                <c:pt idx="14">
                  <c:v>-6.2477995409246923E-2</c:v>
                </c:pt>
                <c:pt idx="15">
                  <c:v>2.6464984464694918E-2</c:v>
                </c:pt>
                <c:pt idx="16">
                  <c:v>-2.8891813019778834E-2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◆保健医療!$P$5:$P$6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4"/>
          </c:marker>
          <c:cat>
            <c:strRef>
              <c:f>(◆保健医療!$E$7:$E$20,◆保健医療!$E$22:$E$25)</c:f>
              <c:strCache>
                <c:ptCount val="18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他の入院料</c:v>
                </c:pt>
                <c:pt idx="15">
                  <c:v>整骨（接骨）・鍼灸院治療代</c:v>
                </c:pt>
                <c:pt idx="16">
                  <c:v>他の保健医療サービス</c:v>
                </c:pt>
                <c:pt idx="17">
                  <c:v>マッサージ料金等（診療外）</c:v>
                </c:pt>
              </c:strCache>
            </c:strRef>
          </c:cat>
          <c:val>
            <c:numRef>
              <c:f>(◆保健医療!$P$7:$P$20,◆保健医療!$P$22:$P$25)</c:f>
              <c:numCache>
                <c:formatCode>0.0%</c:formatCode>
                <c:ptCount val="18"/>
                <c:pt idx="0">
                  <c:v>1.2395582114562709E-2</c:v>
                </c:pt>
                <c:pt idx="1">
                  <c:v>-8.4400699196903739E-3</c:v>
                </c:pt>
                <c:pt idx="2">
                  <c:v>-8.0159248994819743E-2</c:v>
                </c:pt>
                <c:pt idx="3">
                  <c:v>1.005520289584716E-2</c:v>
                </c:pt>
                <c:pt idx="4">
                  <c:v>1.2455390283595325E-2</c:v>
                </c:pt>
                <c:pt idx="5">
                  <c:v>4.9270136619170346E-2</c:v>
                </c:pt>
                <c:pt idx="6">
                  <c:v>-9.976969349720366E-3</c:v>
                </c:pt>
                <c:pt idx="7">
                  <c:v>2.3929711102105511E-2</c:v>
                </c:pt>
                <c:pt idx="8">
                  <c:v>-8.8969855886246174E-3</c:v>
                </c:pt>
                <c:pt idx="9">
                  <c:v>-2.1439194154584729E-2</c:v>
                </c:pt>
                <c:pt idx="10">
                  <c:v>0.22294102289130868</c:v>
                </c:pt>
                <c:pt idx="11">
                  <c:v>1.0514185853601088E-2</c:v>
                </c:pt>
                <c:pt idx="12">
                  <c:v>-1.7093900920466587E-2</c:v>
                </c:pt>
                <c:pt idx="13">
                  <c:v>1.1918022282923602E-2</c:v>
                </c:pt>
                <c:pt idx="14">
                  <c:v>-2.8875339992670779E-2</c:v>
                </c:pt>
                <c:pt idx="15">
                  <c:v>1.4532832407537111E-2</c:v>
                </c:pt>
                <c:pt idx="16">
                  <c:v>-6.1807301206587395E-2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◆保健医療!$Q$5:$Q$6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</c:marker>
          <c:cat>
            <c:strRef>
              <c:f>(◆保健医療!$E$7:$E$20,◆保健医療!$E$22:$E$25)</c:f>
              <c:strCache>
                <c:ptCount val="18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他の入院料</c:v>
                </c:pt>
                <c:pt idx="15">
                  <c:v>整骨（接骨）・鍼灸院治療代</c:v>
                </c:pt>
                <c:pt idx="16">
                  <c:v>他の保健医療サービス</c:v>
                </c:pt>
                <c:pt idx="17">
                  <c:v>マッサージ料金等（診療外）</c:v>
                </c:pt>
              </c:strCache>
            </c:strRef>
          </c:cat>
          <c:val>
            <c:numRef>
              <c:f>(◆保健医療!$Q$7:$Q$20,◆保健医療!$Q$22:$Q$25)</c:f>
              <c:numCache>
                <c:formatCode>0.0%</c:formatCode>
                <c:ptCount val="18"/>
                <c:pt idx="0">
                  <c:v>-1.269249296597752E-2</c:v>
                </c:pt>
                <c:pt idx="1">
                  <c:v>-1.5270577381312211E-3</c:v>
                </c:pt>
                <c:pt idx="2">
                  <c:v>-3.3680933493001719E-2</c:v>
                </c:pt>
                <c:pt idx="3">
                  <c:v>3.2370154620910974E-3</c:v>
                </c:pt>
                <c:pt idx="4">
                  <c:v>8.9329600346053084E-3</c:v>
                </c:pt>
                <c:pt idx="5">
                  <c:v>3.6050415577152828E-2</c:v>
                </c:pt>
                <c:pt idx="6">
                  <c:v>2.1629055033972833E-2</c:v>
                </c:pt>
                <c:pt idx="7">
                  <c:v>7.0893754131684528E-3</c:v>
                </c:pt>
                <c:pt idx="8">
                  <c:v>-6.5757325618899243E-3</c:v>
                </c:pt>
                <c:pt idx="9">
                  <c:v>-1.3533786541660375E-2</c:v>
                </c:pt>
                <c:pt idx="10">
                  <c:v>0.11139727155913626</c:v>
                </c:pt>
                <c:pt idx="11">
                  <c:v>4.735873192786566E-2</c:v>
                </c:pt>
                <c:pt idx="12">
                  <c:v>-3.2754008148072056E-2</c:v>
                </c:pt>
                <c:pt idx="13">
                  <c:v>3.8031804270131087E-3</c:v>
                </c:pt>
                <c:pt idx="14">
                  <c:v>-6.0618900111435448E-3</c:v>
                </c:pt>
                <c:pt idx="15">
                  <c:v>-1.6912474365183394E-2</c:v>
                </c:pt>
                <c:pt idx="16">
                  <c:v>-5.9851414026543148E-2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◆保健医療!$R$5:$R$6</c:f>
              <c:strCache>
                <c:ptCount val="1"/>
                <c:pt idx="0">
                  <c:v>全体 CAGR 09-14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(◆保健医療!$E$7:$E$20,◆保健医療!$E$22:$E$25)</c:f>
              <c:strCache>
                <c:ptCount val="18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他の入院料</c:v>
                </c:pt>
                <c:pt idx="15">
                  <c:v>整骨（接骨）・鍼灸院治療代</c:v>
                </c:pt>
                <c:pt idx="16">
                  <c:v>他の保健医療サービス</c:v>
                </c:pt>
                <c:pt idx="17">
                  <c:v>マッサージ料金等（診療外）</c:v>
                </c:pt>
              </c:strCache>
            </c:strRef>
          </c:cat>
          <c:val>
            <c:numRef>
              <c:f>(◆保健医療!$R$7:$R$20,◆保健医療!$R$22:$R$25)</c:f>
              <c:numCache>
                <c:formatCode>0.0%</c:formatCode>
                <c:ptCount val="18"/>
                <c:pt idx="0">
                  <c:v>5.958372826815328E-4</c:v>
                </c:pt>
                <c:pt idx="1">
                  <c:v>8.0695464736784128E-3</c:v>
                </c:pt>
                <c:pt idx="2">
                  <c:v>-3.7028536812980017E-2</c:v>
                </c:pt>
                <c:pt idx="3">
                  <c:v>7.9400477092179678E-3</c:v>
                </c:pt>
                <c:pt idx="4">
                  <c:v>8.43602048969605E-3</c:v>
                </c:pt>
                <c:pt idx="5">
                  <c:v>5.6299292689600211E-2</c:v>
                </c:pt>
                <c:pt idx="6">
                  <c:v>2.4171411215438532E-2</c:v>
                </c:pt>
                <c:pt idx="7">
                  <c:v>-1.7892460173726477E-2</c:v>
                </c:pt>
                <c:pt idx="8">
                  <c:v>-1.2693823686602101E-2</c:v>
                </c:pt>
                <c:pt idx="9">
                  <c:v>4.3542189350564975E-4</c:v>
                </c:pt>
                <c:pt idx="10">
                  <c:v>4.6099835732960281E-2</c:v>
                </c:pt>
                <c:pt idx="11">
                  <c:v>3.7547501667395844E-2</c:v>
                </c:pt>
                <c:pt idx="12">
                  <c:v>-1.738777338680042E-2</c:v>
                </c:pt>
                <c:pt idx="13">
                  <c:v>5.7056835388502591E-3</c:v>
                </c:pt>
                <c:pt idx="14">
                  <c:v>-1.4032469696313443E-3</c:v>
                </c:pt>
                <c:pt idx="15">
                  <c:v>3.1640263223717824E-2</c:v>
                </c:pt>
                <c:pt idx="16">
                  <c:v>-5.2811017512296443E-2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163648"/>
        <c:axId val="193165184"/>
      </c:lineChart>
      <c:catAx>
        <c:axId val="19316364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3165184"/>
        <c:crosses val="autoZero"/>
        <c:auto val="1"/>
        <c:lblAlgn val="ctr"/>
        <c:lblOffset val="100"/>
        <c:noMultiLvlLbl val="0"/>
      </c:catAx>
      <c:valAx>
        <c:axId val="19316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31636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6771560846560849"/>
          <c:y val="0.14131186868686868"/>
          <c:w val="0.2228"/>
          <c:h val="0.42721111111111104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35101010101008E-2"/>
          <c:y val="3.1486849606486289E-2"/>
          <c:w val="0.66975859788359793"/>
          <c:h val="0.67403333333333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'◆自動車等関係費（世帯当たり）'!$F$5:$F$6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'◆自動車等関係費（世帯当たり）'!$E$7:$E$21</c:f>
              <c:strCache>
                <c:ptCount val="15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自動車保険料以外の輸送機器保険料</c:v>
                </c:pt>
                <c:pt idx="14">
                  <c:v>レンタカー料金</c:v>
                </c:pt>
              </c:strCache>
            </c:strRef>
          </c:cat>
          <c:val>
            <c:numRef>
              <c:f>'◆自動車等関係費（世帯当たり）'!$F$7:$F$21</c:f>
              <c:numCache>
                <c:formatCode>#,##0_);[Red]\(#,##0\)</c:formatCode>
                <c:ptCount val="15"/>
                <c:pt idx="0">
                  <c:v>194016</c:v>
                </c:pt>
                <c:pt idx="1">
                  <c:v>879</c:v>
                </c:pt>
                <c:pt idx="2">
                  <c:v>4459</c:v>
                </c:pt>
                <c:pt idx="3">
                  <c:v>80424</c:v>
                </c:pt>
                <c:pt idx="4">
                  <c:v>15900</c:v>
                </c:pt>
                <c:pt idx="5">
                  <c:v>21107</c:v>
                </c:pt>
                <c:pt idx="6">
                  <c:v>12862</c:v>
                </c:pt>
                <c:pt idx="7">
                  <c:v>338</c:v>
                </c:pt>
                <c:pt idx="8">
                  <c:v>16029</c:v>
                </c:pt>
                <c:pt idx="9">
                  <c:v>3150</c:v>
                </c:pt>
                <c:pt idx="10">
                  <c:v>8016</c:v>
                </c:pt>
                <c:pt idx="11">
                  <c:v>5410</c:v>
                </c:pt>
                <c:pt idx="12">
                  <c:v>41539</c:v>
                </c:pt>
                <c:pt idx="13">
                  <c:v>2499</c:v>
                </c:pt>
                <c:pt idx="14">
                  <c:v>1001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235584"/>
        <c:axId val="193234048"/>
      </c:barChart>
      <c:lineChart>
        <c:grouping val="standard"/>
        <c:varyColors val="0"/>
        <c:ser>
          <c:idx val="1"/>
          <c:order val="1"/>
          <c:tx>
            <c:strRef>
              <c:f>'◆自動車等関係費（世帯当たり）'!$L$5:$L$6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1"/>
              <c:layout>
                <c:manualLayout>
                  <c:x val="-1.795288888888889E-2"/>
                  <c:y val="6.1832323232323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'◆自動車等関係費（世帯当たり）'!$E$7:$E$21</c:f>
              <c:strCache>
                <c:ptCount val="15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自動車保険料以外の輸送機器保険料</c:v>
                </c:pt>
                <c:pt idx="14">
                  <c:v>レンタカー料金</c:v>
                </c:pt>
              </c:strCache>
            </c:strRef>
          </c:cat>
          <c:val>
            <c:numRef>
              <c:f>'◆自動車等関係費（世帯当たり）'!$L$7:$L$21</c:f>
              <c:numCache>
                <c:formatCode>0.0%</c:formatCode>
                <c:ptCount val="15"/>
                <c:pt idx="0">
                  <c:v>0.17741014729333493</c:v>
                </c:pt>
                <c:pt idx="1">
                  <c:v>-8.7317167010914742E-2</c:v>
                </c:pt>
                <c:pt idx="2">
                  <c:v>0.22735226409372555</c:v>
                </c:pt>
                <c:pt idx="3">
                  <c:v>4.4861845812289136E-2</c:v>
                </c:pt>
                <c:pt idx="4">
                  <c:v>0.14921922810492472</c:v>
                </c:pt>
                <c:pt idx="5">
                  <c:v>0.16925130101300079</c:v>
                </c:pt>
                <c:pt idx="6">
                  <c:v>-5.0099692335951906E-2</c:v>
                </c:pt>
                <c:pt idx="7">
                  <c:v>6.3024981265348279E-2</c:v>
                </c:pt>
                <c:pt idx="8">
                  <c:v>-3.5939778143888379E-2</c:v>
                </c:pt>
                <c:pt idx="9">
                  <c:v>3.1157587633814821E-2</c:v>
                </c:pt>
                <c:pt idx="10">
                  <c:v>-2.7409137067491707E-2</c:v>
                </c:pt>
                <c:pt idx="11">
                  <c:v>5.5247829310591801E-3</c:v>
                </c:pt>
                <c:pt idx="12">
                  <c:v>4.6555716781344625E-2</c:v>
                </c:pt>
                <c:pt idx="13">
                  <c:v>0.72418745788456929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226624"/>
        <c:axId val="193228160"/>
      </c:lineChart>
      <c:catAx>
        <c:axId val="19322662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3228160"/>
        <c:crosses val="autoZero"/>
        <c:auto val="1"/>
        <c:lblAlgn val="ctr"/>
        <c:lblOffset val="100"/>
        <c:noMultiLvlLbl val="0"/>
      </c:catAx>
      <c:valAx>
        <c:axId val="19322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3226624"/>
        <c:crosses val="autoZero"/>
        <c:crossBetween val="between"/>
      </c:valAx>
      <c:valAx>
        <c:axId val="193234048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3235584"/>
        <c:crosses val="max"/>
        <c:crossBetween val="between"/>
      </c:valAx>
      <c:catAx>
        <c:axId val="193235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9323404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699191919191918"/>
          <c:y val="0.20875353535353536"/>
          <c:w val="0.14632525252525252"/>
          <c:h val="0.25605252525252525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35101010101008E-2"/>
          <c:y val="3.1486849606486289E-2"/>
          <c:w val="0.65288902116402114"/>
          <c:h val="0.67795308641975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'◆自動車等関係費（世帯当たり）'!$H$5:$H$6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'◆自動車等関係費（世帯当たり）'!$E$7:$E$21</c:f>
              <c:strCache>
                <c:ptCount val="15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自動車保険料以外の輸送機器保険料</c:v>
                </c:pt>
                <c:pt idx="14">
                  <c:v>レンタカー料金</c:v>
                </c:pt>
              </c:strCache>
            </c:strRef>
          </c:cat>
          <c:val>
            <c:numRef>
              <c:f>'◆自動車等関係費（世帯当たり）'!$H$7:$H$21</c:f>
              <c:numCache>
                <c:formatCode>#,##0_);[Red]\(#,##0\)</c:formatCode>
                <c:ptCount val="15"/>
                <c:pt idx="0">
                  <c:v>104624</c:v>
                </c:pt>
                <c:pt idx="1">
                  <c:v>2593</c:v>
                </c:pt>
                <c:pt idx="2">
                  <c:v>5989</c:v>
                </c:pt>
                <c:pt idx="3">
                  <c:v>95890</c:v>
                </c:pt>
                <c:pt idx="4">
                  <c:v>19125</c:v>
                </c:pt>
                <c:pt idx="5">
                  <c:v>16345</c:v>
                </c:pt>
                <c:pt idx="6">
                  <c:v>20815</c:v>
                </c:pt>
                <c:pt idx="7">
                  <c:v>1116</c:v>
                </c:pt>
                <c:pt idx="8">
                  <c:v>22060</c:v>
                </c:pt>
                <c:pt idx="9">
                  <c:v>4243</c:v>
                </c:pt>
                <c:pt idx="10">
                  <c:v>9386</c:v>
                </c:pt>
                <c:pt idx="11">
                  <c:v>9604</c:v>
                </c:pt>
                <c:pt idx="12">
                  <c:v>36337</c:v>
                </c:pt>
                <c:pt idx="13">
                  <c:v>527</c:v>
                </c:pt>
                <c:pt idx="14">
                  <c:v>1612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300736"/>
        <c:axId val="193299200"/>
      </c:barChart>
      <c:lineChart>
        <c:grouping val="standard"/>
        <c:varyColors val="0"/>
        <c:ser>
          <c:idx val="1"/>
          <c:order val="1"/>
          <c:tx>
            <c:strRef>
              <c:f>'◆自動車等関係費（世帯当たり）'!$N$5:$N$6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4"/>
              <c:layout>
                <c:manualLayout>
                  <c:x val="-4.7177777777777777E-2"/>
                  <c:y val="2.461604938271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'◆自動車等関係費（世帯当たり）'!$E$7:$E$21</c:f>
              <c:strCache>
                <c:ptCount val="15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自動車保険料以外の輸送機器保険料</c:v>
                </c:pt>
                <c:pt idx="14">
                  <c:v>レンタカー料金</c:v>
                </c:pt>
              </c:strCache>
            </c:strRef>
          </c:cat>
          <c:val>
            <c:numRef>
              <c:f>'◆自動車等関係費（世帯当たり）'!$N$7:$N$21</c:f>
              <c:numCache>
                <c:formatCode>0.0%</c:formatCode>
                <c:ptCount val="15"/>
                <c:pt idx="0">
                  <c:v>6.0671429055479731E-2</c:v>
                </c:pt>
                <c:pt idx="1">
                  <c:v>3.9732502292749938E-2</c:v>
                </c:pt>
                <c:pt idx="2">
                  <c:v>6.3170316895720724E-2</c:v>
                </c:pt>
                <c:pt idx="3">
                  <c:v>5.0392655619000637E-2</c:v>
                </c:pt>
                <c:pt idx="4">
                  <c:v>6.8450867499200596E-2</c:v>
                </c:pt>
                <c:pt idx="5">
                  <c:v>5.5322901011678027E-2</c:v>
                </c:pt>
                <c:pt idx="6">
                  <c:v>1.159620754774493E-2</c:v>
                </c:pt>
                <c:pt idx="7">
                  <c:v>2.362996169744136E-2</c:v>
                </c:pt>
                <c:pt idx="8">
                  <c:v>-3.6657543833716E-2</c:v>
                </c:pt>
                <c:pt idx="9">
                  <c:v>2.0319640241608594E-2</c:v>
                </c:pt>
                <c:pt idx="10">
                  <c:v>-3.5341125797328399E-2</c:v>
                </c:pt>
                <c:pt idx="11">
                  <c:v>4.712109125547892E-2</c:v>
                </c:pt>
                <c:pt idx="12">
                  <c:v>-1.5485195154282594E-2</c:v>
                </c:pt>
                <c:pt idx="13">
                  <c:v>-3.840871828251835E-2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291776"/>
        <c:axId val="193293312"/>
      </c:lineChart>
      <c:catAx>
        <c:axId val="19329177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3293312"/>
        <c:crosses val="autoZero"/>
        <c:auto val="1"/>
        <c:lblAlgn val="ctr"/>
        <c:lblOffset val="100"/>
        <c:noMultiLvlLbl val="0"/>
      </c:catAx>
      <c:valAx>
        <c:axId val="19329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3291776"/>
        <c:crosses val="autoZero"/>
        <c:crossBetween val="between"/>
      </c:valAx>
      <c:valAx>
        <c:axId val="193299200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3300736"/>
        <c:crosses val="max"/>
        <c:crossBetween val="between"/>
      </c:valAx>
      <c:catAx>
        <c:axId val="193300736"/>
        <c:scaling>
          <c:orientation val="minMax"/>
        </c:scaling>
        <c:delete val="1"/>
        <c:axPos val="b"/>
        <c:majorTickMark val="out"/>
        <c:minorTickMark val="none"/>
        <c:tickLblPos val="nextTo"/>
        <c:crossAx val="19329920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1377883597883593"/>
          <c:y val="0.2686186868686869"/>
          <c:w val="0.14357638888888888"/>
          <c:h val="0.22255656565656565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76388888888895E-2"/>
          <c:y val="3.1486849606486289E-2"/>
          <c:w val="0.67598756613756616"/>
          <c:h val="0.67403333333333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'◆自動車等関係費（世帯当たり）'!$I$5:$I$6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'◆自動車等関係費（世帯当たり）'!$E$7:$E$21</c:f>
              <c:strCache>
                <c:ptCount val="15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自動車保険料以外の輸送機器保険料</c:v>
                </c:pt>
                <c:pt idx="14">
                  <c:v>レンタカー料金</c:v>
                </c:pt>
              </c:strCache>
            </c:strRef>
          </c:cat>
          <c:val>
            <c:numRef>
              <c:f>'◆自動車等関係費（世帯当たり）'!$I$7:$I$21</c:f>
              <c:numCache>
                <c:formatCode>#,##0_);[Red]\(#,##0\)</c:formatCode>
                <c:ptCount val="15"/>
                <c:pt idx="0">
                  <c:v>109160</c:v>
                </c:pt>
                <c:pt idx="1">
                  <c:v>3585</c:v>
                </c:pt>
                <c:pt idx="2">
                  <c:v>3341</c:v>
                </c:pt>
                <c:pt idx="3">
                  <c:v>88860</c:v>
                </c:pt>
                <c:pt idx="4">
                  <c:v>15314</c:v>
                </c:pt>
                <c:pt idx="5">
                  <c:v>11860</c:v>
                </c:pt>
                <c:pt idx="6">
                  <c:v>23733</c:v>
                </c:pt>
                <c:pt idx="7">
                  <c:v>736</c:v>
                </c:pt>
                <c:pt idx="8">
                  <c:v>21832</c:v>
                </c:pt>
                <c:pt idx="9">
                  <c:v>3270</c:v>
                </c:pt>
                <c:pt idx="10">
                  <c:v>10830</c:v>
                </c:pt>
                <c:pt idx="11">
                  <c:v>9828</c:v>
                </c:pt>
                <c:pt idx="12">
                  <c:v>44790</c:v>
                </c:pt>
                <c:pt idx="13">
                  <c:v>481</c:v>
                </c:pt>
                <c:pt idx="14">
                  <c:v>1193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693568"/>
        <c:axId val="193692032"/>
      </c:barChart>
      <c:lineChart>
        <c:grouping val="standard"/>
        <c:varyColors val="0"/>
        <c:ser>
          <c:idx val="1"/>
          <c:order val="1"/>
          <c:tx>
            <c:strRef>
              <c:f>'◆自動車等関係費（世帯当たり）'!$O$5:$O$6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177777777777798E-2"/>
                  <c:y val="3.6375308641975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177777777777777E-2"/>
                  <c:y val="2.0696296296296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177777777777777E-2"/>
                  <c:y val="2.461604938271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'◆自動車等関係費（世帯当たり）'!$E$7:$E$21</c:f>
              <c:strCache>
                <c:ptCount val="15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自動車保険料以外の輸送機器保険料</c:v>
                </c:pt>
                <c:pt idx="14">
                  <c:v>レンタカー料金</c:v>
                </c:pt>
              </c:strCache>
            </c:strRef>
          </c:cat>
          <c:val>
            <c:numRef>
              <c:f>'◆自動車等関係費（世帯当たり）'!$O$7:$O$21</c:f>
              <c:numCache>
                <c:formatCode>0.0%</c:formatCode>
                <c:ptCount val="15"/>
                <c:pt idx="0">
                  <c:v>4.3798186104462733E-2</c:v>
                </c:pt>
                <c:pt idx="1">
                  <c:v>2.3943385002616502E-2</c:v>
                </c:pt>
                <c:pt idx="2">
                  <c:v>4.0155988347954086E-2</c:v>
                </c:pt>
                <c:pt idx="3">
                  <c:v>3.1317657109554586E-2</c:v>
                </c:pt>
                <c:pt idx="4">
                  <c:v>3.2054948628301716E-2</c:v>
                </c:pt>
                <c:pt idx="5">
                  <c:v>-3.7681554908259862E-3</c:v>
                </c:pt>
                <c:pt idx="6">
                  <c:v>8.1096941316038951E-4</c:v>
                </c:pt>
                <c:pt idx="7">
                  <c:v>-3.7615252333580429E-3</c:v>
                </c:pt>
                <c:pt idx="8">
                  <c:v>-2.7551391111197088E-2</c:v>
                </c:pt>
                <c:pt idx="9">
                  <c:v>2.7947798298826987E-2</c:v>
                </c:pt>
                <c:pt idx="10">
                  <c:v>-1.3592058915705474E-2</c:v>
                </c:pt>
                <c:pt idx="11">
                  <c:v>3.9920185484201287E-2</c:v>
                </c:pt>
                <c:pt idx="12">
                  <c:v>7.9419685131973949E-3</c:v>
                </c:pt>
                <c:pt idx="13">
                  <c:v>-1.7353855283153807E-2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80512"/>
        <c:axId val="193682048"/>
      </c:lineChart>
      <c:catAx>
        <c:axId val="19368051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3682048"/>
        <c:crosses val="autoZero"/>
        <c:auto val="1"/>
        <c:lblAlgn val="ctr"/>
        <c:lblOffset val="100"/>
        <c:noMultiLvlLbl val="0"/>
      </c:catAx>
      <c:valAx>
        <c:axId val="19368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3680512"/>
        <c:crosses val="autoZero"/>
        <c:crossBetween val="between"/>
      </c:valAx>
      <c:valAx>
        <c:axId val="193692032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3693568"/>
        <c:crosses val="max"/>
        <c:crossBetween val="between"/>
      </c:valAx>
      <c:catAx>
        <c:axId val="193693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9369203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996994949494952"/>
          <c:y val="0.25650328282828277"/>
          <c:w val="0.14357638888888888"/>
          <c:h val="0.209728282828282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47777777777781E-2"/>
          <c:y val="3.1486849606486289E-2"/>
          <c:w val="0.66702566137566133"/>
          <c:h val="0.693632098765432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'◆自動車等関係費（世帯当たり）'!$J$5:$J$6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'◆自動車等関係費（世帯当たり）'!$E$7:$E$21</c:f>
              <c:strCache>
                <c:ptCount val="15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自動車保険料以外の輸送機器保険料</c:v>
                </c:pt>
                <c:pt idx="14">
                  <c:v>レンタカー料金</c:v>
                </c:pt>
              </c:strCache>
            </c:strRef>
          </c:cat>
          <c:val>
            <c:numRef>
              <c:f>'◆自動車等関係費（世帯当たり）'!$J$7:$J$21</c:f>
              <c:numCache>
                <c:formatCode>#,##0_);[Red]\(#,##0\)</c:formatCode>
                <c:ptCount val="15"/>
                <c:pt idx="0">
                  <c:v>95697</c:v>
                </c:pt>
                <c:pt idx="1">
                  <c:v>551</c:v>
                </c:pt>
                <c:pt idx="2">
                  <c:v>2143</c:v>
                </c:pt>
                <c:pt idx="3">
                  <c:v>77001</c:v>
                </c:pt>
                <c:pt idx="4">
                  <c:v>14032</c:v>
                </c:pt>
                <c:pt idx="5">
                  <c:v>15003</c:v>
                </c:pt>
                <c:pt idx="6">
                  <c:v>22416</c:v>
                </c:pt>
                <c:pt idx="7">
                  <c:v>710</c:v>
                </c:pt>
                <c:pt idx="8">
                  <c:v>17845</c:v>
                </c:pt>
                <c:pt idx="9">
                  <c:v>2637</c:v>
                </c:pt>
                <c:pt idx="10">
                  <c:v>8857</c:v>
                </c:pt>
                <c:pt idx="11">
                  <c:v>9103</c:v>
                </c:pt>
                <c:pt idx="12">
                  <c:v>38154</c:v>
                </c:pt>
                <c:pt idx="13">
                  <c:v>240</c:v>
                </c:pt>
                <c:pt idx="14">
                  <c:v>1344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426944"/>
        <c:axId val="193425408"/>
      </c:barChart>
      <c:lineChart>
        <c:grouping val="standard"/>
        <c:varyColors val="0"/>
        <c:ser>
          <c:idx val="1"/>
          <c:order val="1"/>
          <c:tx>
            <c:strRef>
              <c:f>'◆自動車等関係費（世帯当たり）'!$P$5:$P$6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'◆自動車等関係費（世帯当たり）'!$E$7:$E$21</c:f>
              <c:strCache>
                <c:ptCount val="15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自動車保険料以外の輸送機器保険料</c:v>
                </c:pt>
                <c:pt idx="14">
                  <c:v>レンタカー料金</c:v>
                </c:pt>
              </c:strCache>
            </c:strRef>
          </c:cat>
          <c:val>
            <c:numRef>
              <c:f>'◆自動車等関係費（世帯当たり）'!$P$7:$P$21</c:f>
              <c:numCache>
                <c:formatCode>0.0%</c:formatCode>
                <c:ptCount val="15"/>
                <c:pt idx="0">
                  <c:v>9.0236686523828213E-2</c:v>
                </c:pt>
                <c:pt idx="1">
                  <c:v>-2.9199149496535903E-2</c:v>
                </c:pt>
                <c:pt idx="2">
                  <c:v>-2.6847267738220326E-3</c:v>
                </c:pt>
                <c:pt idx="3">
                  <c:v>6.4983151877684886E-2</c:v>
                </c:pt>
                <c:pt idx="4">
                  <c:v>5.3325041895840419E-2</c:v>
                </c:pt>
                <c:pt idx="5">
                  <c:v>0.10143871397581861</c:v>
                </c:pt>
                <c:pt idx="6">
                  <c:v>3.3000940187630778E-2</c:v>
                </c:pt>
                <c:pt idx="7">
                  <c:v>2.8144069370451996E-2</c:v>
                </c:pt>
                <c:pt idx="8">
                  <c:v>-2.8154214116534515E-2</c:v>
                </c:pt>
                <c:pt idx="9">
                  <c:v>2.1925127529010879E-2</c:v>
                </c:pt>
                <c:pt idx="10">
                  <c:v>1.5814206465969427E-4</c:v>
                </c:pt>
                <c:pt idx="11">
                  <c:v>6.4971318136590517E-2</c:v>
                </c:pt>
                <c:pt idx="12">
                  <c:v>4.9415523018542462E-2</c:v>
                </c:pt>
                <c:pt idx="13">
                  <c:v>-4.6177568739809161E-2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413888"/>
        <c:axId val="193415424"/>
      </c:lineChart>
      <c:catAx>
        <c:axId val="19341388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3415424"/>
        <c:crosses val="autoZero"/>
        <c:auto val="1"/>
        <c:lblAlgn val="ctr"/>
        <c:lblOffset val="100"/>
        <c:noMultiLvlLbl val="0"/>
      </c:catAx>
      <c:valAx>
        <c:axId val="19341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3413888"/>
        <c:crosses val="autoZero"/>
        <c:crossBetween val="between"/>
      </c:valAx>
      <c:valAx>
        <c:axId val="193425408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3426944"/>
        <c:crosses val="max"/>
        <c:crossBetween val="between"/>
      </c:valAx>
      <c:catAx>
        <c:axId val="193426944"/>
        <c:scaling>
          <c:orientation val="minMax"/>
        </c:scaling>
        <c:delete val="1"/>
        <c:axPos val="b"/>
        <c:majorTickMark val="out"/>
        <c:minorTickMark val="none"/>
        <c:tickLblPos val="nextTo"/>
        <c:crossAx val="19342540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2167433862433858"/>
          <c:y val="0.24474393939393943"/>
          <c:w val="0.15755"/>
          <c:h val="0.215785858585858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125E-2"/>
          <c:y val="3.1486849606486289E-2"/>
          <c:w val="0.67044391534391534"/>
          <c:h val="0.68971234567901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'◆自動車等関係費（世帯当たり）'!$K$5:$K$6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'◆自動車等関係費（世帯当たり）'!$E$7:$E$21</c:f>
              <c:strCache>
                <c:ptCount val="15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自動車保険料以外の輸送機器保険料</c:v>
                </c:pt>
                <c:pt idx="14">
                  <c:v>レンタカー料金</c:v>
                </c:pt>
              </c:strCache>
            </c:strRef>
          </c:cat>
          <c:val>
            <c:numRef>
              <c:f>'◆自動車等関係費（世帯当たり）'!$K$7:$K$21</c:f>
              <c:numCache>
                <c:formatCode>#,##0_);[Red]\(#,##0\)</c:formatCode>
                <c:ptCount val="15"/>
                <c:pt idx="0">
                  <c:v>36668</c:v>
                </c:pt>
                <c:pt idx="1">
                  <c:v>273</c:v>
                </c:pt>
                <c:pt idx="2">
                  <c:v>1659</c:v>
                </c:pt>
                <c:pt idx="3">
                  <c:v>44521</c:v>
                </c:pt>
                <c:pt idx="4">
                  <c:v>9219</c:v>
                </c:pt>
                <c:pt idx="5">
                  <c:v>4158</c:v>
                </c:pt>
                <c:pt idx="6">
                  <c:v>16633</c:v>
                </c:pt>
                <c:pt idx="7">
                  <c:v>469</c:v>
                </c:pt>
                <c:pt idx="8">
                  <c:v>11957</c:v>
                </c:pt>
                <c:pt idx="9">
                  <c:v>1617</c:v>
                </c:pt>
                <c:pt idx="10">
                  <c:v>5353</c:v>
                </c:pt>
                <c:pt idx="11">
                  <c:v>6990</c:v>
                </c:pt>
                <c:pt idx="12">
                  <c:v>27144</c:v>
                </c:pt>
                <c:pt idx="13">
                  <c:v>173</c:v>
                </c:pt>
                <c:pt idx="14">
                  <c:v>1584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545344"/>
        <c:axId val="193535360"/>
      </c:barChart>
      <c:lineChart>
        <c:grouping val="standard"/>
        <c:varyColors val="0"/>
        <c:ser>
          <c:idx val="1"/>
          <c:order val="1"/>
          <c:tx>
            <c:strRef>
              <c:f>'◆自動車等関係費（世帯当たり）'!$Q$5:$Q$6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'◆自動車等関係費（世帯当たり）'!$E$7:$E$21</c:f>
              <c:strCache>
                <c:ptCount val="15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自動車保険料以外の輸送機器保険料</c:v>
                </c:pt>
                <c:pt idx="14">
                  <c:v>レンタカー料金</c:v>
                </c:pt>
              </c:strCache>
            </c:strRef>
          </c:cat>
          <c:val>
            <c:numRef>
              <c:f>'◆自動車等関係費（世帯当たり）'!$Q$7:$Q$21</c:f>
              <c:numCache>
                <c:formatCode>0.0%</c:formatCode>
                <c:ptCount val="15"/>
                <c:pt idx="0">
                  <c:v>4.0362175876477391E-2</c:v>
                </c:pt>
                <c:pt idx="1">
                  <c:v>-9.0217230713771301E-2</c:v>
                </c:pt>
                <c:pt idx="2">
                  <c:v>-8.0019700048745701E-3</c:v>
                </c:pt>
                <c:pt idx="3">
                  <c:v>7.3333389566181406E-2</c:v>
                </c:pt>
                <c:pt idx="4">
                  <c:v>8.1496735215877525E-2</c:v>
                </c:pt>
                <c:pt idx="5">
                  <c:v>-9.4881407135414264E-3</c:v>
                </c:pt>
                <c:pt idx="6">
                  <c:v>3.8501981334789104E-2</c:v>
                </c:pt>
                <c:pt idx="7">
                  <c:v>-6.912779146071435E-2</c:v>
                </c:pt>
                <c:pt idx="8">
                  <c:v>-1.1142275593461703E-2</c:v>
                </c:pt>
                <c:pt idx="9">
                  <c:v>1.8139102391005135E-2</c:v>
                </c:pt>
                <c:pt idx="10">
                  <c:v>-1.4925144103442811E-2</c:v>
                </c:pt>
                <c:pt idx="11">
                  <c:v>9.0096975711210225E-2</c:v>
                </c:pt>
                <c:pt idx="12">
                  <c:v>6.9572550900880437E-2</c:v>
                </c:pt>
                <c:pt idx="13">
                  <c:v>-7.610504427147502E-2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532288"/>
        <c:axId val="193533824"/>
      </c:lineChart>
      <c:catAx>
        <c:axId val="19353228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3533824"/>
        <c:crosses val="autoZero"/>
        <c:auto val="1"/>
        <c:lblAlgn val="ctr"/>
        <c:lblOffset val="100"/>
        <c:noMultiLvlLbl val="0"/>
      </c:catAx>
      <c:valAx>
        <c:axId val="19353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3532288"/>
        <c:crosses val="autoZero"/>
        <c:crossBetween val="between"/>
      </c:valAx>
      <c:valAx>
        <c:axId val="193535360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3545344"/>
        <c:crosses val="max"/>
        <c:crossBetween val="between"/>
      </c:valAx>
      <c:catAx>
        <c:axId val="193545344"/>
        <c:scaling>
          <c:orientation val="minMax"/>
        </c:scaling>
        <c:delete val="1"/>
        <c:axPos val="b"/>
        <c:majorTickMark val="out"/>
        <c:minorTickMark val="none"/>
        <c:tickLblPos val="nextTo"/>
        <c:crossAx val="19353536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4320455555555551"/>
          <c:y val="0.2461691919191919"/>
          <c:w val="0.14357638888888888"/>
          <c:h val="0.22220000000000004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767666666666659E-2"/>
          <c:y val="3.5406481481481483E-2"/>
          <c:w val="0.65313015873015878"/>
          <c:h val="0.51439242424242415"/>
        </c:manualLayout>
      </c:layout>
      <c:lineChart>
        <c:grouping val="standard"/>
        <c:varyColors val="0"/>
        <c:ser>
          <c:idx val="0"/>
          <c:order val="0"/>
          <c:tx>
            <c:strRef>
              <c:f>'◆自動車等関係費（世帯当たり）'!$F$5:$F$6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ln w="19050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'◆自動車等関係費（世帯当たり）'!$E$7:$E$21</c:f>
              <c:strCache>
                <c:ptCount val="15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自動車保険料以外の輸送機器保険料</c:v>
                </c:pt>
                <c:pt idx="14">
                  <c:v>レンタカー料金</c:v>
                </c:pt>
              </c:strCache>
            </c:strRef>
          </c:cat>
          <c:val>
            <c:numRef>
              <c:f>'◆自動車等関係費（世帯当たり）'!$F$7:$F$21</c:f>
              <c:numCache>
                <c:formatCode>#,##0_);[Red]\(#,##0\)</c:formatCode>
                <c:ptCount val="15"/>
                <c:pt idx="0">
                  <c:v>194016</c:v>
                </c:pt>
                <c:pt idx="1">
                  <c:v>879</c:v>
                </c:pt>
                <c:pt idx="2">
                  <c:v>4459</c:v>
                </c:pt>
                <c:pt idx="3">
                  <c:v>80424</c:v>
                </c:pt>
                <c:pt idx="4">
                  <c:v>15900</c:v>
                </c:pt>
                <c:pt idx="5">
                  <c:v>21107</c:v>
                </c:pt>
                <c:pt idx="6">
                  <c:v>12862</c:v>
                </c:pt>
                <c:pt idx="7">
                  <c:v>338</c:v>
                </c:pt>
                <c:pt idx="8">
                  <c:v>16029</c:v>
                </c:pt>
                <c:pt idx="9">
                  <c:v>3150</c:v>
                </c:pt>
                <c:pt idx="10">
                  <c:v>8016</c:v>
                </c:pt>
                <c:pt idx="11">
                  <c:v>5410</c:v>
                </c:pt>
                <c:pt idx="12">
                  <c:v>41539</c:v>
                </c:pt>
                <c:pt idx="13">
                  <c:v>2499</c:v>
                </c:pt>
                <c:pt idx="14">
                  <c:v>1001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'◆自動車等関係費（世帯当たり）'!$G$5:$G$6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'◆自動車等関係費（世帯当たり）'!$E$7:$E$21</c:f>
              <c:strCache>
                <c:ptCount val="15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自動車保険料以外の輸送機器保険料</c:v>
                </c:pt>
                <c:pt idx="14">
                  <c:v>レンタカー料金</c:v>
                </c:pt>
              </c:strCache>
            </c:strRef>
          </c:cat>
          <c:val>
            <c:numRef>
              <c:f>'◆自動車等関係費（世帯当たり）'!$G$7:$G$21</c:f>
              <c:numCache>
                <c:formatCode>#,##0_);[Red]\(#,##0\)</c:formatCode>
                <c:ptCount val="15"/>
                <c:pt idx="0">
                  <c:v>106375</c:v>
                </c:pt>
                <c:pt idx="1">
                  <c:v>307</c:v>
                </c:pt>
                <c:pt idx="2">
                  <c:v>7093</c:v>
                </c:pt>
                <c:pt idx="3">
                  <c:v>91578</c:v>
                </c:pt>
                <c:pt idx="4">
                  <c:v>16135</c:v>
                </c:pt>
                <c:pt idx="5">
                  <c:v>15283</c:v>
                </c:pt>
                <c:pt idx="6">
                  <c:v>17472</c:v>
                </c:pt>
                <c:pt idx="7">
                  <c:v>647</c:v>
                </c:pt>
                <c:pt idx="8">
                  <c:v>18652</c:v>
                </c:pt>
                <c:pt idx="9">
                  <c:v>5014</c:v>
                </c:pt>
                <c:pt idx="10">
                  <c:v>8786</c:v>
                </c:pt>
                <c:pt idx="11">
                  <c:v>7622</c:v>
                </c:pt>
                <c:pt idx="12">
                  <c:v>38924</c:v>
                </c:pt>
                <c:pt idx="13">
                  <c:v>202</c:v>
                </c:pt>
                <c:pt idx="14">
                  <c:v>2075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'◆自動車等関係費（世帯当たり）'!$H$5:$H$6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'◆自動車等関係費（世帯当たり）'!$E$7:$E$21</c:f>
              <c:strCache>
                <c:ptCount val="15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自動車保険料以外の輸送機器保険料</c:v>
                </c:pt>
                <c:pt idx="14">
                  <c:v>レンタカー料金</c:v>
                </c:pt>
              </c:strCache>
            </c:strRef>
          </c:cat>
          <c:val>
            <c:numRef>
              <c:f>'◆自動車等関係費（世帯当たり）'!$H$7:$H$21</c:f>
              <c:numCache>
                <c:formatCode>#,##0_);[Red]\(#,##0\)</c:formatCode>
                <c:ptCount val="15"/>
                <c:pt idx="0">
                  <c:v>104624</c:v>
                </c:pt>
                <c:pt idx="1">
                  <c:v>2593</c:v>
                </c:pt>
                <c:pt idx="2">
                  <c:v>5989</c:v>
                </c:pt>
                <c:pt idx="3">
                  <c:v>95890</c:v>
                </c:pt>
                <c:pt idx="4">
                  <c:v>19125</c:v>
                </c:pt>
                <c:pt idx="5">
                  <c:v>16345</c:v>
                </c:pt>
                <c:pt idx="6">
                  <c:v>20815</c:v>
                </c:pt>
                <c:pt idx="7">
                  <c:v>1116</c:v>
                </c:pt>
                <c:pt idx="8">
                  <c:v>22060</c:v>
                </c:pt>
                <c:pt idx="9">
                  <c:v>4243</c:v>
                </c:pt>
                <c:pt idx="10">
                  <c:v>9386</c:v>
                </c:pt>
                <c:pt idx="11">
                  <c:v>9604</c:v>
                </c:pt>
                <c:pt idx="12">
                  <c:v>36337</c:v>
                </c:pt>
                <c:pt idx="13">
                  <c:v>527</c:v>
                </c:pt>
                <c:pt idx="14">
                  <c:v>1612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'◆自動車等関係費（世帯当たり）'!$I$5:$I$6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'◆自動車等関係費（世帯当たり）'!$E$7:$E$21</c:f>
              <c:strCache>
                <c:ptCount val="15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自動車保険料以外の輸送機器保険料</c:v>
                </c:pt>
                <c:pt idx="14">
                  <c:v>レンタカー料金</c:v>
                </c:pt>
              </c:strCache>
            </c:strRef>
          </c:cat>
          <c:val>
            <c:numRef>
              <c:f>'◆自動車等関係費（世帯当たり）'!$I$7:$I$21</c:f>
              <c:numCache>
                <c:formatCode>#,##0_);[Red]\(#,##0\)</c:formatCode>
                <c:ptCount val="15"/>
                <c:pt idx="0">
                  <c:v>109160</c:v>
                </c:pt>
                <c:pt idx="1">
                  <c:v>3585</c:v>
                </c:pt>
                <c:pt idx="2">
                  <c:v>3341</c:v>
                </c:pt>
                <c:pt idx="3">
                  <c:v>88860</c:v>
                </c:pt>
                <c:pt idx="4">
                  <c:v>15314</c:v>
                </c:pt>
                <c:pt idx="5">
                  <c:v>11860</c:v>
                </c:pt>
                <c:pt idx="6">
                  <c:v>23733</c:v>
                </c:pt>
                <c:pt idx="7">
                  <c:v>736</c:v>
                </c:pt>
                <c:pt idx="8">
                  <c:v>21832</c:v>
                </c:pt>
                <c:pt idx="9">
                  <c:v>3270</c:v>
                </c:pt>
                <c:pt idx="10">
                  <c:v>10830</c:v>
                </c:pt>
                <c:pt idx="11">
                  <c:v>9828</c:v>
                </c:pt>
                <c:pt idx="12">
                  <c:v>44790</c:v>
                </c:pt>
                <c:pt idx="13">
                  <c:v>481</c:v>
                </c:pt>
                <c:pt idx="14">
                  <c:v>1193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'◆自動車等関係費（世帯当たり）'!$J$5:$J$6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'◆自動車等関係費（世帯当たり）'!$E$7:$E$21</c:f>
              <c:strCache>
                <c:ptCount val="15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自動車保険料以外の輸送機器保険料</c:v>
                </c:pt>
                <c:pt idx="14">
                  <c:v>レンタカー料金</c:v>
                </c:pt>
              </c:strCache>
            </c:strRef>
          </c:cat>
          <c:val>
            <c:numRef>
              <c:f>'◆自動車等関係費（世帯当たり）'!$J$7:$J$21</c:f>
              <c:numCache>
                <c:formatCode>#,##0_);[Red]\(#,##0\)</c:formatCode>
                <c:ptCount val="15"/>
                <c:pt idx="0">
                  <c:v>95697</c:v>
                </c:pt>
                <c:pt idx="1">
                  <c:v>551</c:v>
                </c:pt>
                <c:pt idx="2">
                  <c:v>2143</c:v>
                </c:pt>
                <c:pt idx="3">
                  <c:v>77001</c:v>
                </c:pt>
                <c:pt idx="4">
                  <c:v>14032</c:v>
                </c:pt>
                <c:pt idx="5">
                  <c:v>15003</c:v>
                </c:pt>
                <c:pt idx="6">
                  <c:v>22416</c:v>
                </c:pt>
                <c:pt idx="7">
                  <c:v>710</c:v>
                </c:pt>
                <c:pt idx="8">
                  <c:v>17845</c:v>
                </c:pt>
                <c:pt idx="9">
                  <c:v>2637</c:v>
                </c:pt>
                <c:pt idx="10">
                  <c:v>8857</c:v>
                </c:pt>
                <c:pt idx="11">
                  <c:v>9103</c:v>
                </c:pt>
                <c:pt idx="12">
                  <c:v>38154</c:v>
                </c:pt>
                <c:pt idx="13">
                  <c:v>240</c:v>
                </c:pt>
                <c:pt idx="14">
                  <c:v>1344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'◆自動車等関係費（世帯当たり）'!$K$5:$K$6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'◆自動車等関係費（世帯当たり）'!$E$7:$E$21</c:f>
              <c:strCache>
                <c:ptCount val="15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自動車保険料以外の輸送機器保険料</c:v>
                </c:pt>
                <c:pt idx="14">
                  <c:v>レンタカー料金</c:v>
                </c:pt>
              </c:strCache>
            </c:strRef>
          </c:cat>
          <c:val>
            <c:numRef>
              <c:f>'◆自動車等関係費（世帯当たり）'!$K$7:$K$21</c:f>
              <c:numCache>
                <c:formatCode>#,##0_);[Red]\(#,##0\)</c:formatCode>
                <c:ptCount val="15"/>
                <c:pt idx="0">
                  <c:v>36668</c:v>
                </c:pt>
                <c:pt idx="1">
                  <c:v>273</c:v>
                </c:pt>
                <c:pt idx="2">
                  <c:v>1659</c:v>
                </c:pt>
                <c:pt idx="3">
                  <c:v>44521</c:v>
                </c:pt>
                <c:pt idx="4">
                  <c:v>9219</c:v>
                </c:pt>
                <c:pt idx="5">
                  <c:v>4158</c:v>
                </c:pt>
                <c:pt idx="6">
                  <c:v>16633</c:v>
                </c:pt>
                <c:pt idx="7">
                  <c:v>469</c:v>
                </c:pt>
                <c:pt idx="8">
                  <c:v>11957</c:v>
                </c:pt>
                <c:pt idx="9">
                  <c:v>1617</c:v>
                </c:pt>
                <c:pt idx="10">
                  <c:v>5353</c:v>
                </c:pt>
                <c:pt idx="11">
                  <c:v>6990</c:v>
                </c:pt>
                <c:pt idx="12">
                  <c:v>27144</c:v>
                </c:pt>
                <c:pt idx="13">
                  <c:v>173</c:v>
                </c:pt>
                <c:pt idx="14">
                  <c:v>1584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03072"/>
        <c:axId val="193604608"/>
      </c:lineChart>
      <c:catAx>
        <c:axId val="19360307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193604608"/>
        <c:crosses val="autoZero"/>
        <c:auto val="1"/>
        <c:lblAlgn val="ctr"/>
        <c:lblOffset val="100"/>
        <c:noMultiLvlLbl val="0"/>
      </c:catAx>
      <c:valAx>
        <c:axId val="193604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&quot;円&quot;" sourceLinked="0"/>
        <c:majorTickMark val="none"/>
        <c:minorTickMark val="none"/>
        <c:tickLblPos val="nextTo"/>
        <c:crossAx val="1936030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6403082010582013"/>
          <c:y val="0.16269228395061727"/>
          <c:w val="0.22062103174603176"/>
          <c:h val="0.4476740740740740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99333333333335E-2"/>
          <c:y val="2.4742424242424243E-2"/>
          <c:w val="0.67217949735449734"/>
          <c:h val="0.48823181818181827"/>
        </c:manualLayout>
      </c:layout>
      <c:lineChart>
        <c:grouping val="standard"/>
        <c:varyColors val="0"/>
        <c:ser>
          <c:idx val="0"/>
          <c:order val="0"/>
          <c:tx>
            <c:strRef>
              <c:f>'◆自動車等関係費（世帯当たり）'!$L$5:$L$6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noFill/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'◆自動車等関係費（世帯当たり）'!$E$7:$E$21</c:f>
              <c:strCache>
                <c:ptCount val="15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自動車保険料以外の輸送機器保険料</c:v>
                </c:pt>
                <c:pt idx="14">
                  <c:v>レンタカー料金</c:v>
                </c:pt>
              </c:strCache>
            </c:strRef>
          </c:cat>
          <c:val>
            <c:numRef>
              <c:f>'◆自動車等関係費（世帯当たり）'!$L$7:$L$21</c:f>
              <c:numCache>
                <c:formatCode>0.0%</c:formatCode>
                <c:ptCount val="15"/>
                <c:pt idx="0">
                  <c:v>0.17741014729333493</c:v>
                </c:pt>
                <c:pt idx="1">
                  <c:v>-8.7317167010914742E-2</c:v>
                </c:pt>
                <c:pt idx="2">
                  <c:v>0.22735226409372555</c:v>
                </c:pt>
                <c:pt idx="3">
                  <c:v>4.4861845812289136E-2</c:v>
                </c:pt>
                <c:pt idx="4">
                  <c:v>0.14921922810492472</c:v>
                </c:pt>
                <c:pt idx="5">
                  <c:v>0.16925130101300079</c:v>
                </c:pt>
                <c:pt idx="6">
                  <c:v>-5.0099692335951906E-2</c:v>
                </c:pt>
                <c:pt idx="7">
                  <c:v>6.3024981265348279E-2</c:v>
                </c:pt>
                <c:pt idx="8">
                  <c:v>-3.5939778143888379E-2</c:v>
                </c:pt>
                <c:pt idx="9">
                  <c:v>3.1157587633814821E-2</c:v>
                </c:pt>
                <c:pt idx="10">
                  <c:v>-2.7409137067491707E-2</c:v>
                </c:pt>
                <c:pt idx="11">
                  <c:v>5.5247829310591801E-3</c:v>
                </c:pt>
                <c:pt idx="12">
                  <c:v>4.6555716781344625E-2</c:v>
                </c:pt>
                <c:pt idx="13">
                  <c:v>0.72418745788456929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'◆自動車等関係費（世帯当たり）'!$M$5:$M$6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cat>
            <c:strRef>
              <c:f>'◆自動車等関係費（世帯当たり）'!$E$7:$E$21</c:f>
              <c:strCache>
                <c:ptCount val="15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自動車保険料以外の輸送機器保険料</c:v>
                </c:pt>
                <c:pt idx="14">
                  <c:v>レンタカー料金</c:v>
                </c:pt>
              </c:strCache>
            </c:strRef>
          </c:cat>
          <c:val>
            <c:numRef>
              <c:f>'◆自動車等関係費（世帯当たり）'!$M$7:$M$21</c:f>
              <c:numCache>
                <c:formatCode>0.0%</c:formatCode>
                <c:ptCount val="15"/>
                <c:pt idx="0">
                  <c:v>8.5236978799714036E-2</c:v>
                </c:pt>
                <c:pt idx="1">
                  <c:v>0.26439553647105285</c:v>
                </c:pt>
                <c:pt idx="2">
                  <c:v>6.4878454256545259E-2</c:v>
                </c:pt>
                <c:pt idx="3">
                  <c:v>4.6043647717952663E-2</c:v>
                </c:pt>
                <c:pt idx="4">
                  <c:v>4.6272555904250279E-2</c:v>
                </c:pt>
                <c:pt idx="5">
                  <c:v>2.4075919572285498E-2</c:v>
                </c:pt>
                <c:pt idx="6">
                  <c:v>-6.422014150292088E-3</c:v>
                </c:pt>
                <c:pt idx="7">
                  <c:v>6.1089069645694272E-2</c:v>
                </c:pt>
                <c:pt idx="8">
                  <c:v>-7.2485388027687447E-2</c:v>
                </c:pt>
                <c:pt idx="9">
                  <c:v>4.1935871196248087E-2</c:v>
                </c:pt>
                <c:pt idx="10">
                  <c:v>-1.8483073783691628E-2</c:v>
                </c:pt>
                <c:pt idx="11">
                  <c:v>4.0956466934019442E-2</c:v>
                </c:pt>
                <c:pt idx="12">
                  <c:v>3.0295880146091081E-2</c:v>
                </c:pt>
                <c:pt idx="13">
                  <c:v>-0.13659640081935176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'◆自動車等関係費（世帯当たり）'!$N$5:$N$6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</c:marker>
          <c:cat>
            <c:strRef>
              <c:f>'◆自動車等関係費（世帯当たり）'!$E$7:$E$21</c:f>
              <c:strCache>
                <c:ptCount val="15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自動車保険料以外の輸送機器保険料</c:v>
                </c:pt>
                <c:pt idx="14">
                  <c:v>レンタカー料金</c:v>
                </c:pt>
              </c:strCache>
            </c:strRef>
          </c:cat>
          <c:val>
            <c:numRef>
              <c:f>'◆自動車等関係費（世帯当たり）'!$N$7:$N$21</c:f>
              <c:numCache>
                <c:formatCode>0.0%</c:formatCode>
                <c:ptCount val="15"/>
                <c:pt idx="0">
                  <c:v>6.0671429055479731E-2</c:v>
                </c:pt>
                <c:pt idx="1">
                  <c:v>3.9732502292749938E-2</c:v>
                </c:pt>
                <c:pt idx="2">
                  <c:v>6.3170316895720724E-2</c:v>
                </c:pt>
                <c:pt idx="3">
                  <c:v>5.0392655619000637E-2</c:v>
                </c:pt>
                <c:pt idx="4">
                  <c:v>6.8450867499200596E-2</c:v>
                </c:pt>
                <c:pt idx="5">
                  <c:v>5.5322901011678027E-2</c:v>
                </c:pt>
                <c:pt idx="6">
                  <c:v>1.159620754774493E-2</c:v>
                </c:pt>
                <c:pt idx="7">
                  <c:v>2.362996169744136E-2</c:v>
                </c:pt>
                <c:pt idx="8">
                  <c:v>-3.6657543833716E-2</c:v>
                </c:pt>
                <c:pt idx="9">
                  <c:v>2.0319640241608594E-2</c:v>
                </c:pt>
                <c:pt idx="10">
                  <c:v>-3.5341125797328399E-2</c:v>
                </c:pt>
                <c:pt idx="11">
                  <c:v>4.712109125547892E-2</c:v>
                </c:pt>
                <c:pt idx="12">
                  <c:v>-1.5485195154282594E-2</c:v>
                </c:pt>
                <c:pt idx="13">
                  <c:v>-3.840871828251835E-2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'◆自動車等関係費（世帯当たり）'!$O$5:$O$6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4"/>
          </c:marker>
          <c:cat>
            <c:strRef>
              <c:f>'◆自動車等関係費（世帯当たり）'!$E$7:$E$21</c:f>
              <c:strCache>
                <c:ptCount val="15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自動車保険料以外の輸送機器保険料</c:v>
                </c:pt>
                <c:pt idx="14">
                  <c:v>レンタカー料金</c:v>
                </c:pt>
              </c:strCache>
            </c:strRef>
          </c:cat>
          <c:val>
            <c:numRef>
              <c:f>'◆自動車等関係費（世帯当たり）'!$O$7:$O$21</c:f>
              <c:numCache>
                <c:formatCode>0.0%</c:formatCode>
                <c:ptCount val="15"/>
                <c:pt idx="0">
                  <c:v>4.3798186104462733E-2</c:v>
                </c:pt>
                <c:pt idx="1">
                  <c:v>2.3943385002616502E-2</c:v>
                </c:pt>
                <c:pt idx="2">
                  <c:v>4.0155988347954086E-2</c:v>
                </c:pt>
                <c:pt idx="3">
                  <c:v>3.1317657109554586E-2</c:v>
                </c:pt>
                <c:pt idx="4">
                  <c:v>3.2054948628301716E-2</c:v>
                </c:pt>
                <c:pt idx="5">
                  <c:v>-3.7681554908259862E-3</c:v>
                </c:pt>
                <c:pt idx="6">
                  <c:v>8.1096941316038951E-4</c:v>
                </c:pt>
                <c:pt idx="7">
                  <c:v>-3.7615252333580429E-3</c:v>
                </c:pt>
                <c:pt idx="8">
                  <c:v>-2.7551391111197088E-2</c:v>
                </c:pt>
                <c:pt idx="9">
                  <c:v>2.7947798298826987E-2</c:v>
                </c:pt>
                <c:pt idx="10">
                  <c:v>-1.3592058915705474E-2</c:v>
                </c:pt>
                <c:pt idx="11">
                  <c:v>3.9920185484201287E-2</c:v>
                </c:pt>
                <c:pt idx="12">
                  <c:v>7.9419685131973949E-3</c:v>
                </c:pt>
                <c:pt idx="13">
                  <c:v>-1.7353855283153807E-2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'◆自動車等関係費（世帯当たり）'!$P$5:$P$6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4"/>
          </c:marker>
          <c:cat>
            <c:strRef>
              <c:f>'◆自動車等関係費（世帯当たり）'!$E$7:$E$21</c:f>
              <c:strCache>
                <c:ptCount val="15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自動車保険料以外の輸送機器保険料</c:v>
                </c:pt>
                <c:pt idx="14">
                  <c:v>レンタカー料金</c:v>
                </c:pt>
              </c:strCache>
            </c:strRef>
          </c:cat>
          <c:val>
            <c:numRef>
              <c:f>'◆自動車等関係費（世帯当たり）'!$P$7:$P$21</c:f>
              <c:numCache>
                <c:formatCode>0.0%</c:formatCode>
                <c:ptCount val="15"/>
                <c:pt idx="0">
                  <c:v>9.0236686523828213E-2</c:v>
                </c:pt>
                <c:pt idx="1">
                  <c:v>-2.9199149496535903E-2</c:v>
                </c:pt>
                <c:pt idx="2">
                  <c:v>-2.6847267738220326E-3</c:v>
                </c:pt>
                <c:pt idx="3">
                  <c:v>6.4983151877684886E-2</c:v>
                </c:pt>
                <c:pt idx="4">
                  <c:v>5.3325041895840419E-2</c:v>
                </c:pt>
                <c:pt idx="5">
                  <c:v>0.10143871397581861</c:v>
                </c:pt>
                <c:pt idx="6">
                  <c:v>3.3000940187630778E-2</c:v>
                </c:pt>
                <c:pt idx="7">
                  <c:v>2.8144069370451996E-2</c:v>
                </c:pt>
                <c:pt idx="8">
                  <c:v>-2.8154214116534515E-2</c:v>
                </c:pt>
                <c:pt idx="9">
                  <c:v>2.1925127529010879E-2</c:v>
                </c:pt>
                <c:pt idx="10">
                  <c:v>1.5814206465969427E-4</c:v>
                </c:pt>
                <c:pt idx="11">
                  <c:v>6.4971318136590517E-2</c:v>
                </c:pt>
                <c:pt idx="12">
                  <c:v>4.9415523018542462E-2</c:v>
                </c:pt>
                <c:pt idx="13">
                  <c:v>-4.6177568739809161E-2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'◆自動車等関係費（世帯当たり）'!$Q$5:$Q$6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</c:marker>
          <c:cat>
            <c:strRef>
              <c:f>'◆自動車等関係費（世帯当たり）'!$E$7:$E$21</c:f>
              <c:strCache>
                <c:ptCount val="15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自動車保険料以外の輸送機器保険料</c:v>
                </c:pt>
                <c:pt idx="14">
                  <c:v>レンタカー料金</c:v>
                </c:pt>
              </c:strCache>
            </c:strRef>
          </c:cat>
          <c:val>
            <c:numRef>
              <c:f>'◆自動車等関係費（世帯当たり）'!$Q$7:$Q$21</c:f>
              <c:numCache>
                <c:formatCode>0.0%</c:formatCode>
                <c:ptCount val="15"/>
                <c:pt idx="0">
                  <c:v>4.0362175876477391E-2</c:v>
                </c:pt>
                <c:pt idx="1">
                  <c:v>-9.0217230713771301E-2</c:v>
                </c:pt>
                <c:pt idx="2">
                  <c:v>-8.0019700048745701E-3</c:v>
                </c:pt>
                <c:pt idx="3">
                  <c:v>7.3333389566181406E-2</c:v>
                </c:pt>
                <c:pt idx="4">
                  <c:v>8.1496735215877525E-2</c:v>
                </c:pt>
                <c:pt idx="5">
                  <c:v>-9.4881407135414264E-3</c:v>
                </c:pt>
                <c:pt idx="6">
                  <c:v>3.8501981334789104E-2</c:v>
                </c:pt>
                <c:pt idx="7">
                  <c:v>-6.912779146071435E-2</c:v>
                </c:pt>
                <c:pt idx="8">
                  <c:v>-1.1142275593461703E-2</c:v>
                </c:pt>
                <c:pt idx="9">
                  <c:v>1.8139102391005135E-2</c:v>
                </c:pt>
                <c:pt idx="10">
                  <c:v>-1.4925144103442811E-2</c:v>
                </c:pt>
                <c:pt idx="11">
                  <c:v>9.0096975711210225E-2</c:v>
                </c:pt>
                <c:pt idx="12">
                  <c:v>6.9572550900880437E-2</c:v>
                </c:pt>
                <c:pt idx="13">
                  <c:v>-7.610504427147502E-2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'◆自動車等関係費（世帯当たり）'!$R$5:$R$6</c:f>
              <c:strCache>
                <c:ptCount val="1"/>
                <c:pt idx="0">
                  <c:v>全体 CAGR 09-14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'◆自動車等関係費（世帯当たり）'!$E$7:$E$21</c:f>
              <c:strCache>
                <c:ptCount val="15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自動車保険料以外の輸送機器保険料</c:v>
                </c:pt>
                <c:pt idx="14">
                  <c:v>レンタカー料金</c:v>
                </c:pt>
              </c:strCache>
            </c:strRef>
          </c:cat>
          <c:val>
            <c:numRef>
              <c:f>'◆自動車等関係費（世帯当たり）'!$R$7:$R$21</c:f>
              <c:numCache>
                <c:formatCode>0.0%</c:formatCode>
                <c:ptCount val="15"/>
                <c:pt idx="0">
                  <c:v>5.6409670721895067E-2</c:v>
                </c:pt>
                <c:pt idx="1">
                  <c:v>4.9980441600934178E-3</c:v>
                </c:pt>
                <c:pt idx="2">
                  <c:v>2.9051560577388003E-2</c:v>
                </c:pt>
                <c:pt idx="3">
                  <c:v>4.1950475933755893E-2</c:v>
                </c:pt>
                <c:pt idx="4">
                  <c:v>4.8925004213297152E-2</c:v>
                </c:pt>
                <c:pt idx="5">
                  <c:v>3.265555778193896E-2</c:v>
                </c:pt>
                <c:pt idx="6">
                  <c:v>1.235210503743378E-2</c:v>
                </c:pt>
                <c:pt idx="7">
                  <c:v>2.8369250310424921E-3</c:v>
                </c:pt>
                <c:pt idx="8">
                  <c:v>-4.1804203212420066E-2</c:v>
                </c:pt>
                <c:pt idx="9">
                  <c:v>1.5039698325759909E-2</c:v>
                </c:pt>
                <c:pt idx="10">
                  <c:v>-2.3718998331610841E-2</c:v>
                </c:pt>
                <c:pt idx="11">
                  <c:v>5.198510061633721E-2</c:v>
                </c:pt>
                <c:pt idx="12">
                  <c:v>1.9069084959412619E-2</c:v>
                </c:pt>
                <c:pt idx="13">
                  <c:v>-3.3613633707978208E-2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94816"/>
        <c:axId val="193796352"/>
      </c:lineChart>
      <c:catAx>
        <c:axId val="19379481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3796352"/>
        <c:crosses val="autoZero"/>
        <c:auto val="1"/>
        <c:lblAlgn val="ctr"/>
        <c:lblOffset val="100"/>
        <c:noMultiLvlLbl val="0"/>
      </c:catAx>
      <c:valAx>
        <c:axId val="19379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37948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5091666666666668"/>
          <c:y val="0.16696843434343434"/>
          <c:w val="0.23486521164021165"/>
          <c:h val="0.46629135802469135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76388888888895E-2"/>
          <c:y val="3.1486849606486289E-2"/>
          <c:w val="0.62584624183006543"/>
          <c:h val="0.45066085858585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◆調味料!$I$5:$I$6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◆調味料!$E$7:$E$24</c:f>
              <c:strCache>
                <c:ptCount val="18"/>
                <c:pt idx="0">
                  <c:v>食用油</c:v>
                </c:pt>
                <c:pt idx="1">
                  <c:v>マーガリン</c:v>
                </c:pt>
                <c:pt idx="2">
                  <c:v>食塩</c:v>
                </c:pt>
                <c:pt idx="3">
                  <c:v>しょう油</c:v>
                </c:pt>
                <c:pt idx="4">
                  <c:v>みそ</c:v>
                </c:pt>
                <c:pt idx="5">
                  <c:v>砂糖</c:v>
                </c:pt>
                <c:pt idx="6">
                  <c:v>酢</c:v>
                </c:pt>
                <c:pt idx="7">
                  <c:v>ソース</c:v>
                </c:pt>
                <c:pt idx="8">
                  <c:v>ケチャップ</c:v>
                </c:pt>
                <c:pt idx="9">
                  <c:v>マヨネーズ・マヨネーズ風調味料</c:v>
                </c:pt>
                <c:pt idx="10">
                  <c:v>ジャム</c:v>
                </c:pt>
                <c:pt idx="11">
                  <c:v>カレールウ</c:v>
                </c:pt>
                <c:pt idx="12">
                  <c:v>乾燥スープ</c:v>
                </c:pt>
                <c:pt idx="13">
                  <c:v>風味調味料</c:v>
                </c:pt>
                <c:pt idx="14">
                  <c:v>ふりかけ</c:v>
                </c:pt>
                <c:pt idx="15">
                  <c:v>つゆ・たれ</c:v>
                </c:pt>
                <c:pt idx="16">
                  <c:v>他の調味料</c:v>
                </c:pt>
                <c:pt idx="17">
                  <c:v>ドレッシング</c:v>
                </c:pt>
              </c:strCache>
            </c:strRef>
          </c:cat>
          <c:val>
            <c:numRef>
              <c:f>◆調味料!$I$7:$I$24</c:f>
              <c:numCache>
                <c:formatCode>#,##0_);[Red]\(#,##0\)</c:formatCode>
                <c:ptCount val="18"/>
                <c:pt idx="0">
                  <c:v>1102.1472392638038</c:v>
                </c:pt>
                <c:pt idx="1">
                  <c:v>265.33742331288346</c:v>
                </c:pt>
                <c:pt idx="2">
                  <c:v>130.06134969325154</c:v>
                </c:pt>
                <c:pt idx="3">
                  <c:v>596.01226993865032</c:v>
                </c:pt>
                <c:pt idx="4">
                  <c:v>650.92024539877309</c:v>
                </c:pt>
                <c:pt idx="5">
                  <c:v>329.75460122699388</c:v>
                </c:pt>
                <c:pt idx="6">
                  <c:v>338.34355828220862</c:v>
                </c:pt>
                <c:pt idx="7">
                  <c:v>240.79754601226995</c:v>
                </c:pt>
                <c:pt idx="8">
                  <c:v>209.8159509202454</c:v>
                </c:pt>
                <c:pt idx="9">
                  <c:v>433.12883435582825</c:v>
                </c:pt>
                <c:pt idx="10">
                  <c:v>371.47239263803681</c:v>
                </c:pt>
                <c:pt idx="11">
                  <c:v>489.87730061349697</c:v>
                </c:pt>
                <c:pt idx="12">
                  <c:v>1075.7668711656443</c:v>
                </c:pt>
                <c:pt idx="13">
                  <c:v>727.91411042944787</c:v>
                </c:pt>
                <c:pt idx="14">
                  <c:v>543.25153374233128</c:v>
                </c:pt>
                <c:pt idx="15">
                  <c:v>1505.8282208588957</c:v>
                </c:pt>
                <c:pt idx="16">
                  <c:v>3760.1226993865034</c:v>
                </c:pt>
                <c:pt idx="17">
                  <c:v>750.92024539877309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36608"/>
        <c:axId val="93235072"/>
      </c:barChart>
      <c:lineChart>
        <c:grouping val="standard"/>
        <c:varyColors val="0"/>
        <c:ser>
          <c:idx val="1"/>
          <c:order val="1"/>
          <c:tx>
            <c:strRef>
              <c:f>◆調味料!$O$5:$O$6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177777777777798E-2"/>
                  <c:y val="3.6375308641975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177777777777777E-2"/>
                  <c:y val="2.0696296296296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◆調味料!$E$7:$E$24</c:f>
              <c:strCache>
                <c:ptCount val="18"/>
                <c:pt idx="0">
                  <c:v>食用油</c:v>
                </c:pt>
                <c:pt idx="1">
                  <c:v>マーガリン</c:v>
                </c:pt>
                <c:pt idx="2">
                  <c:v>食塩</c:v>
                </c:pt>
                <c:pt idx="3">
                  <c:v>しょう油</c:v>
                </c:pt>
                <c:pt idx="4">
                  <c:v>みそ</c:v>
                </c:pt>
                <c:pt idx="5">
                  <c:v>砂糖</c:v>
                </c:pt>
                <c:pt idx="6">
                  <c:v>酢</c:v>
                </c:pt>
                <c:pt idx="7">
                  <c:v>ソース</c:v>
                </c:pt>
                <c:pt idx="8">
                  <c:v>ケチャップ</c:v>
                </c:pt>
                <c:pt idx="9">
                  <c:v>マヨネーズ・マヨネーズ風調味料</c:v>
                </c:pt>
                <c:pt idx="10">
                  <c:v>ジャム</c:v>
                </c:pt>
                <c:pt idx="11">
                  <c:v>カレールウ</c:v>
                </c:pt>
                <c:pt idx="12">
                  <c:v>乾燥スープ</c:v>
                </c:pt>
                <c:pt idx="13">
                  <c:v>風味調味料</c:v>
                </c:pt>
                <c:pt idx="14">
                  <c:v>ふりかけ</c:v>
                </c:pt>
                <c:pt idx="15">
                  <c:v>つゆ・たれ</c:v>
                </c:pt>
                <c:pt idx="16">
                  <c:v>他の調味料</c:v>
                </c:pt>
                <c:pt idx="17">
                  <c:v>ドレッシング</c:v>
                </c:pt>
              </c:strCache>
            </c:strRef>
          </c:cat>
          <c:val>
            <c:numRef>
              <c:f>◆調味料!$O$7:$O$24</c:f>
              <c:numCache>
                <c:formatCode>0.0%</c:formatCode>
                <c:ptCount val="18"/>
                <c:pt idx="0">
                  <c:v>-9.7655327401878766E-3</c:v>
                </c:pt>
                <c:pt idx="1">
                  <c:v>-4.0556624077263015E-2</c:v>
                </c:pt>
                <c:pt idx="2">
                  <c:v>-5.2149448677978216E-2</c:v>
                </c:pt>
                <c:pt idx="3">
                  <c:v>-2.8348777911725298E-2</c:v>
                </c:pt>
                <c:pt idx="4">
                  <c:v>-4.8277743119406136E-2</c:v>
                </c:pt>
                <c:pt idx="5">
                  <c:v>-4.9549668254305179E-2</c:v>
                </c:pt>
                <c:pt idx="6">
                  <c:v>-4.0789706080702981E-2</c:v>
                </c:pt>
                <c:pt idx="7">
                  <c:v>-2.7814855597423804E-2</c:v>
                </c:pt>
                <c:pt idx="8">
                  <c:v>-5.8484766245513464E-3</c:v>
                </c:pt>
                <c:pt idx="9">
                  <c:v>-0.18188701479422054</c:v>
                </c:pt>
                <c:pt idx="10">
                  <c:v>-6.7425892912875707E-4</c:v>
                </c:pt>
                <c:pt idx="11">
                  <c:v>-2.953219223096637E-2</c:v>
                </c:pt>
                <c:pt idx="12">
                  <c:v>5.4089647286875708E-2</c:v>
                </c:pt>
                <c:pt idx="13">
                  <c:v>3.0905769109304648E-2</c:v>
                </c:pt>
                <c:pt idx="14">
                  <c:v>8.3174677356148141E-3</c:v>
                </c:pt>
                <c:pt idx="15">
                  <c:v>8.9724146534542193E-4</c:v>
                </c:pt>
                <c:pt idx="16">
                  <c:v>2.0230220629153584E-2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27648"/>
        <c:axId val="93233536"/>
      </c:lineChart>
      <c:catAx>
        <c:axId val="9322764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93233536"/>
        <c:crosses val="autoZero"/>
        <c:auto val="1"/>
        <c:lblAlgn val="ctr"/>
        <c:lblOffset val="100"/>
        <c:noMultiLvlLbl val="0"/>
      </c:catAx>
      <c:valAx>
        <c:axId val="9323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93227648"/>
        <c:crosses val="autoZero"/>
        <c:crossBetween val="between"/>
      </c:valAx>
      <c:valAx>
        <c:axId val="93235072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93236608"/>
        <c:crosses val="max"/>
        <c:crossBetween val="between"/>
      </c:valAx>
      <c:catAx>
        <c:axId val="93236608"/>
        <c:scaling>
          <c:orientation val="minMax"/>
        </c:scaling>
        <c:delete val="1"/>
        <c:axPos val="b"/>
        <c:majorTickMark val="out"/>
        <c:minorTickMark val="none"/>
        <c:tickLblPos val="nextTo"/>
        <c:crossAx val="932350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0676732026143794"/>
          <c:y val="0.25650328282828277"/>
          <c:w val="0.18092924836601307"/>
          <c:h val="0.238591919191919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976777777777777E-2"/>
          <c:y val="3.1486849606486289E-2"/>
          <c:w val="0.65049576719576718"/>
          <c:h val="0.6661938271604938"/>
        </c:manualLayout>
      </c:layout>
      <c:lineChart>
        <c:grouping val="standard"/>
        <c:varyColors val="0"/>
        <c:ser>
          <c:idx val="0"/>
          <c:order val="0"/>
          <c:tx>
            <c:strRef>
              <c:f>'◆自動車等関係費（世帯当たり）'!$T$5:$T$6</c:f>
              <c:strCache>
                <c:ptCount val="1"/>
                <c:pt idx="0">
                  <c:v>29歳以下 平均差</c:v>
                </c:pt>
              </c:strCache>
            </c:strRef>
          </c:tx>
          <c:spPr>
            <a:ln w="19050">
              <a:noFill/>
              <a:prstDash val="sysDash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'◆自動車等関係費（世帯当たり）'!$E$7:$E$21</c:f>
              <c:strCache>
                <c:ptCount val="15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自動車保険料以外の輸送機器保険料</c:v>
                </c:pt>
                <c:pt idx="14">
                  <c:v>レンタカー料金</c:v>
                </c:pt>
              </c:strCache>
            </c:strRef>
          </c:cat>
          <c:val>
            <c:numRef>
              <c:f>'◆自動車等関係費（世帯当たり）'!$T$7:$T$21</c:f>
              <c:numCache>
                <c:formatCode>#,##0.00_);[Red]\(#,##0.00\)</c:formatCode>
                <c:ptCount val="15"/>
                <c:pt idx="0">
                  <c:v>1.2422337278106508</c:v>
                </c:pt>
                <c:pt idx="1">
                  <c:v>-0.36350470673425056</c:v>
                </c:pt>
                <c:pt idx="2">
                  <c:v>0.26031656302996042</c:v>
                </c:pt>
                <c:pt idx="3">
                  <c:v>6.4471298293912876E-2</c:v>
                </c:pt>
                <c:pt idx="4">
                  <c:v>0.12224731789949181</c:v>
                </c:pt>
                <c:pt idx="5">
                  <c:v>0.77698265701296509</c:v>
                </c:pt>
                <c:pt idx="6">
                  <c:v>-0.35866367489404138</c:v>
                </c:pt>
                <c:pt idx="7">
                  <c:v>-0.52461322081575246</c:v>
                </c:pt>
                <c:pt idx="8">
                  <c:v>-9.8684210526315791E-2</c:v>
                </c:pt>
                <c:pt idx="9">
                  <c:v>3.4482758620689655E-2</c:v>
                </c:pt>
                <c:pt idx="10">
                  <c:v>-3.653846153846154E-2</c:v>
                </c:pt>
                <c:pt idx="11">
                  <c:v>-0.36532144533083061</c:v>
                </c:pt>
                <c:pt idx="12">
                  <c:v>0.14872376317026631</c:v>
                </c:pt>
                <c:pt idx="13">
                  <c:v>6.0593220338983054</c:v>
                </c:pt>
                <c:pt idx="14">
                  <c:v>-0.33355525965379496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'◆自動車等関係費（世帯当たり）'!$U$5:$U$6</c:f>
              <c:strCache>
                <c:ptCount val="1"/>
                <c:pt idx="0">
                  <c:v>30～39歳 平均差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4"/>
          </c:marker>
          <c:cat>
            <c:strRef>
              <c:f>'◆自動車等関係費（世帯当たり）'!$E$7:$E$21</c:f>
              <c:strCache>
                <c:ptCount val="15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自動車保険料以外の輸送機器保険料</c:v>
                </c:pt>
                <c:pt idx="14">
                  <c:v>レンタカー料金</c:v>
                </c:pt>
              </c:strCache>
            </c:strRef>
          </c:cat>
          <c:val>
            <c:numRef>
              <c:f>'◆自動車等関係費（世帯当たり）'!$U$7:$U$21</c:f>
              <c:numCache>
                <c:formatCode>#,##0.00_);[Red]\(#,##0.00\)</c:formatCode>
                <c:ptCount val="15"/>
                <c:pt idx="0">
                  <c:v>0.22937083949704143</c:v>
                </c:pt>
                <c:pt idx="1">
                  <c:v>-0.77769732078204201</c:v>
                </c:pt>
                <c:pt idx="2">
                  <c:v>1.0048049745618994</c:v>
                </c:pt>
                <c:pt idx="3">
                  <c:v>0.21210276229931307</c:v>
                </c:pt>
                <c:pt idx="4">
                  <c:v>0.13883399209486166</c:v>
                </c:pt>
                <c:pt idx="5">
                  <c:v>0.28666442161980132</c:v>
                </c:pt>
                <c:pt idx="6">
                  <c:v>-0.12879581151832462</c:v>
                </c:pt>
                <c:pt idx="7">
                  <c:v>-9.0014064697609003E-2</c:v>
                </c:pt>
                <c:pt idx="8">
                  <c:v>4.8807917228969863E-2</c:v>
                </c:pt>
                <c:pt idx="9">
                  <c:v>0.64663382594417074</c:v>
                </c:pt>
                <c:pt idx="10">
                  <c:v>5.6009615384615387E-2</c:v>
                </c:pt>
                <c:pt idx="11">
                  <c:v>-0.10581886438291882</c:v>
                </c:pt>
                <c:pt idx="12">
                  <c:v>7.6408285169104834E-2</c:v>
                </c:pt>
                <c:pt idx="13">
                  <c:v>-0.42937853107344631</c:v>
                </c:pt>
                <c:pt idx="14">
                  <c:v>0.381491344873502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'◆自動車等関係費（世帯当たり）'!$V$5:$V$6</c:f>
              <c:strCache>
                <c:ptCount val="1"/>
                <c:pt idx="0">
                  <c:v>40～49歳 平均差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4"/>
          </c:marker>
          <c:cat>
            <c:strRef>
              <c:f>'◆自動車等関係費（世帯当たり）'!$E$7:$E$21</c:f>
              <c:strCache>
                <c:ptCount val="15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自動車保険料以外の輸送機器保険料</c:v>
                </c:pt>
                <c:pt idx="14">
                  <c:v>レンタカー料金</c:v>
                </c:pt>
              </c:strCache>
            </c:strRef>
          </c:cat>
          <c:val>
            <c:numRef>
              <c:f>'◆自動車等関係費（世帯当たり）'!$V$7:$V$21</c:f>
              <c:numCache>
                <c:formatCode>#,##0.00_);[Red]\(#,##0.00\)</c:formatCode>
                <c:ptCount val="15"/>
                <c:pt idx="0">
                  <c:v>0.20913461538461539</c:v>
                </c:pt>
                <c:pt idx="1">
                  <c:v>0.87762490948587979</c:v>
                </c:pt>
                <c:pt idx="2">
                  <c:v>0.69276427360090442</c:v>
                </c:pt>
                <c:pt idx="3">
                  <c:v>0.26917528092861964</c:v>
                </c:pt>
                <c:pt idx="4">
                  <c:v>0.34987295313382272</c:v>
                </c:pt>
                <c:pt idx="5">
                  <c:v>0.37607341303249703</c:v>
                </c:pt>
                <c:pt idx="6">
                  <c:v>3.7895786586886061E-2</c:v>
                </c:pt>
                <c:pt idx="7">
                  <c:v>0.569620253164557</c:v>
                </c:pt>
                <c:pt idx="8">
                  <c:v>0.24044084570400359</c:v>
                </c:pt>
                <c:pt idx="9">
                  <c:v>0.39343185550082099</c:v>
                </c:pt>
                <c:pt idx="10">
                  <c:v>0.12812499999999999</c:v>
                </c:pt>
                <c:pt idx="11">
                  <c:v>0.12670107930549038</c:v>
                </c:pt>
                <c:pt idx="12">
                  <c:v>4.8671220375542711E-3</c:v>
                </c:pt>
                <c:pt idx="13">
                  <c:v>0.48870056497175141</c:v>
                </c:pt>
                <c:pt idx="14">
                  <c:v>7.3235685752330221E-2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'◆自動車等関係費（世帯当たり）'!$W$5:$W$6</c:f>
              <c:strCache>
                <c:ptCount val="1"/>
                <c:pt idx="0">
                  <c:v>50～59歳 平均差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4"/>
          </c:marker>
          <c:cat>
            <c:strRef>
              <c:f>'◆自動車等関係費（世帯当たり）'!$E$7:$E$21</c:f>
              <c:strCache>
                <c:ptCount val="15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自動車保険料以外の輸送機器保険料</c:v>
                </c:pt>
                <c:pt idx="14">
                  <c:v>レンタカー料金</c:v>
                </c:pt>
              </c:strCache>
            </c:strRef>
          </c:cat>
          <c:val>
            <c:numRef>
              <c:f>'◆自動車等関係費（世帯当たり）'!$W$7:$W$21</c:f>
              <c:numCache>
                <c:formatCode>#,##0.00_);[Red]\(#,##0.00\)</c:formatCode>
                <c:ptCount val="15"/>
                <c:pt idx="0">
                  <c:v>0.26155695266272189</c:v>
                </c:pt>
                <c:pt idx="1">
                  <c:v>1.5959449674149166</c:v>
                </c:pt>
                <c:pt idx="2">
                  <c:v>-5.5681175805539856E-2</c:v>
                </c:pt>
                <c:pt idx="3">
                  <c:v>0.17612801609466203</c:v>
                </c:pt>
                <c:pt idx="4">
                  <c:v>8.0886504799548273E-2</c:v>
                </c:pt>
                <c:pt idx="5">
                  <c:v>-1.5154066341134872E-3</c:v>
                </c:pt>
                <c:pt idx="6">
                  <c:v>0.18339566192969334</c:v>
                </c:pt>
                <c:pt idx="7">
                  <c:v>3.5161744022503515E-2</c:v>
                </c:pt>
                <c:pt idx="8">
                  <c:v>0.22762033288349079</c:v>
                </c:pt>
                <c:pt idx="9">
                  <c:v>7.3891625615763554E-2</c:v>
                </c:pt>
                <c:pt idx="10">
                  <c:v>0.30168269230769229</c:v>
                </c:pt>
                <c:pt idx="11">
                  <c:v>0.15297982167996246</c:v>
                </c:pt>
                <c:pt idx="12">
                  <c:v>0.2386272503525898</c:v>
                </c:pt>
                <c:pt idx="13">
                  <c:v>0.35875706214689268</c:v>
                </c:pt>
                <c:pt idx="14">
                  <c:v>-0.20572569906790947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'◆自動車等関係費（世帯当たり）'!$X$5:$X$6</c:f>
              <c:strCache>
                <c:ptCount val="1"/>
                <c:pt idx="0">
                  <c:v>60～69歳 平均差</c:v>
                </c:pt>
              </c:strCache>
            </c:strRef>
          </c:tx>
          <c:spPr>
            <a:ln>
              <a:noFill/>
            </a:ln>
          </c:spPr>
          <c:marker>
            <c:symbol val="star"/>
            <c:size val="4"/>
          </c:marker>
          <c:cat>
            <c:strRef>
              <c:f>'◆自動車等関係費（世帯当たり）'!$E$7:$E$21</c:f>
              <c:strCache>
                <c:ptCount val="15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自動車保険料以外の輸送機器保険料</c:v>
                </c:pt>
                <c:pt idx="14">
                  <c:v>レンタカー料金</c:v>
                </c:pt>
              </c:strCache>
            </c:strRef>
          </c:cat>
          <c:val>
            <c:numRef>
              <c:f>'◆自動車等関係費（世帯当たり）'!$X$7:$X$21</c:f>
              <c:numCache>
                <c:formatCode>#,##0.00_);[Red]\(#,##0.00\)</c:formatCode>
                <c:ptCount val="15"/>
                <c:pt idx="0">
                  <c:v>0.10596569896449703</c:v>
                </c:pt>
                <c:pt idx="1">
                  <c:v>-0.60101375814627078</c:v>
                </c:pt>
                <c:pt idx="2">
                  <c:v>-0.39429055963821369</c:v>
                </c:pt>
                <c:pt idx="3">
                  <c:v>1.9165354122271782E-2</c:v>
                </c:pt>
                <c:pt idx="4">
                  <c:v>-9.5990965556182941E-3</c:v>
                </c:pt>
                <c:pt idx="5">
                  <c:v>0.26309142953359149</c:v>
                </c:pt>
                <c:pt idx="6">
                  <c:v>0.11772625280478684</c:v>
                </c:pt>
                <c:pt idx="7">
                  <c:v>-1.4064697609001407E-3</c:v>
                </c:pt>
                <c:pt idx="8">
                  <c:v>3.4300494826810615E-3</c:v>
                </c:pt>
                <c:pt idx="9">
                  <c:v>-0.13399014778325122</c:v>
                </c:pt>
                <c:pt idx="10">
                  <c:v>6.4543269230769237E-2</c:v>
                </c:pt>
                <c:pt idx="11">
                  <c:v>6.7925856405443449E-2</c:v>
                </c:pt>
                <c:pt idx="12">
                  <c:v>5.5114626254804899E-2</c:v>
                </c:pt>
                <c:pt idx="13">
                  <c:v>-0.32203389830508472</c:v>
                </c:pt>
                <c:pt idx="14">
                  <c:v>-0.1051930758988016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'◆自動車等関係費（世帯当たり）'!$Y$5:$Y$6</c:f>
              <c:strCache>
                <c:ptCount val="1"/>
                <c:pt idx="0">
                  <c:v>70歳以上 平均差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</c:marker>
          <c:cat>
            <c:strRef>
              <c:f>'◆自動車等関係費（世帯当たり）'!$E$7:$E$21</c:f>
              <c:strCache>
                <c:ptCount val="15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自動車保険料以外の輸送機器保険料</c:v>
                </c:pt>
                <c:pt idx="14">
                  <c:v>レンタカー料金</c:v>
                </c:pt>
              </c:strCache>
            </c:strRef>
          </c:cat>
          <c:val>
            <c:numRef>
              <c:f>'◆自動車等関係費（世帯当たり）'!$Y$7:$Y$21</c:f>
              <c:numCache>
                <c:formatCode>#,##0.00_);[Red]\(#,##0.00\)</c:formatCode>
                <c:ptCount val="15"/>
                <c:pt idx="0">
                  <c:v>-0.57622965976331364</c:v>
                </c:pt>
                <c:pt idx="1">
                  <c:v>-0.80231716147719045</c:v>
                </c:pt>
                <c:pt idx="2">
                  <c:v>-0.53109101187111363</c:v>
                </c:pt>
                <c:pt idx="3">
                  <c:v>-0.41073153944912844</c:v>
                </c:pt>
                <c:pt idx="4">
                  <c:v>-0.3493083003952569</c:v>
                </c:pt>
                <c:pt idx="5">
                  <c:v>-0.64994106751978442</c:v>
                </c:pt>
                <c:pt idx="6">
                  <c:v>-0.17063076539516331</c:v>
                </c:pt>
                <c:pt idx="7">
                  <c:v>-0.34036568213783402</c:v>
                </c:pt>
                <c:pt idx="8">
                  <c:v>-0.32765407107512373</c:v>
                </c:pt>
                <c:pt idx="9">
                  <c:v>-0.4689655172413793</c:v>
                </c:pt>
                <c:pt idx="10">
                  <c:v>-0.35661057692307691</c:v>
                </c:pt>
                <c:pt idx="11">
                  <c:v>-0.17996245893946505</c:v>
                </c:pt>
                <c:pt idx="12">
                  <c:v>-0.24935704211719809</c:v>
                </c:pt>
                <c:pt idx="13">
                  <c:v>-0.51129943502824859</c:v>
                </c:pt>
                <c:pt idx="14">
                  <c:v>5.459387483355526E-2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851776"/>
        <c:axId val="193853312"/>
      </c:lineChart>
      <c:lineChart>
        <c:grouping val="standard"/>
        <c:varyColors val="0"/>
        <c:ser>
          <c:idx val="6"/>
          <c:order val="6"/>
          <c:tx>
            <c:strRef>
              <c:f>'◆自動車等関係費（世帯当たり）'!$Z$5:$Z$6</c:f>
              <c:strCache>
                <c:ptCount val="1"/>
                <c:pt idx="0">
                  <c:v>全体 結果 14・右軸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'◆自動車等関係費（世帯当たり）'!$E$7:$E$21</c:f>
              <c:strCache>
                <c:ptCount val="15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自動車保険料以外の輸送機器保険料</c:v>
                </c:pt>
                <c:pt idx="14">
                  <c:v>レンタカー料金</c:v>
                </c:pt>
              </c:strCache>
            </c:strRef>
          </c:cat>
          <c:val>
            <c:numRef>
              <c:f>'◆自動車等関係費（世帯当たり）'!$Z$7:$Z$21</c:f>
              <c:numCache>
                <c:formatCode>#,##0_);[Red]\(#,##0\)</c:formatCode>
                <c:ptCount val="15"/>
                <c:pt idx="0">
                  <c:v>86528</c:v>
                </c:pt>
                <c:pt idx="1">
                  <c:v>1381</c:v>
                </c:pt>
                <c:pt idx="2">
                  <c:v>3538</c:v>
                </c:pt>
                <c:pt idx="3">
                  <c:v>75553</c:v>
                </c:pt>
                <c:pt idx="4">
                  <c:v>14168</c:v>
                </c:pt>
                <c:pt idx="5">
                  <c:v>11878</c:v>
                </c:pt>
                <c:pt idx="6">
                  <c:v>20055</c:v>
                </c:pt>
                <c:pt idx="7">
                  <c:v>711</c:v>
                </c:pt>
                <c:pt idx="8">
                  <c:v>17784</c:v>
                </c:pt>
                <c:pt idx="9">
                  <c:v>3045</c:v>
                </c:pt>
                <c:pt idx="10">
                  <c:v>8320</c:v>
                </c:pt>
                <c:pt idx="11">
                  <c:v>8524</c:v>
                </c:pt>
                <c:pt idx="12">
                  <c:v>36161</c:v>
                </c:pt>
                <c:pt idx="13">
                  <c:v>354</c:v>
                </c:pt>
                <c:pt idx="14">
                  <c:v>1502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930368"/>
        <c:axId val="193854848"/>
      </c:lineChart>
      <c:catAx>
        <c:axId val="19385177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3853312"/>
        <c:crosses val="autoZero"/>
        <c:auto val="1"/>
        <c:lblAlgn val="ctr"/>
        <c:lblOffset val="100"/>
        <c:noMultiLvlLbl val="0"/>
      </c:catAx>
      <c:valAx>
        <c:axId val="19385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.0_ ;[Red]\-#,##0.0\ " sourceLinked="0"/>
        <c:majorTickMark val="none"/>
        <c:minorTickMark val="none"/>
        <c:tickLblPos val="nextTo"/>
        <c:crossAx val="193851776"/>
        <c:crosses val="autoZero"/>
        <c:crossBetween val="between"/>
      </c:valAx>
      <c:valAx>
        <c:axId val="193854848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3930368"/>
        <c:crosses val="max"/>
        <c:crossBetween val="between"/>
      </c:valAx>
      <c:catAx>
        <c:axId val="193930368"/>
        <c:scaling>
          <c:orientation val="minMax"/>
        </c:scaling>
        <c:delete val="1"/>
        <c:axPos val="b"/>
        <c:majorTickMark val="out"/>
        <c:minorTickMark val="none"/>
        <c:tickLblPos val="nextTo"/>
        <c:crossAx val="19385484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076613756613756"/>
          <c:y val="0.13666975308641977"/>
          <c:w val="0.2035068783068783"/>
          <c:h val="0.489809876543209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03282828282829E-2"/>
          <c:y val="2.2401234567901235E-2"/>
          <c:w val="0.6674470899470899"/>
          <c:h val="0.670113580246913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'◆自動車等関係費（世帯当たり）'!$G$5:$G$6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'◆自動車等関係費（世帯当たり）'!$E$7:$E$21</c:f>
              <c:strCache>
                <c:ptCount val="15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自動車保険料以外の輸送機器保険料</c:v>
                </c:pt>
                <c:pt idx="14">
                  <c:v>レンタカー料金</c:v>
                </c:pt>
              </c:strCache>
            </c:strRef>
          </c:cat>
          <c:val>
            <c:numRef>
              <c:f>'◆自動車等関係費（世帯当たり）'!$G$7:$G$21</c:f>
              <c:numCache>
                <c:formatCode>#,##0_);[Red]\(#,##0\)</c:formatCode>
                <c:ptCount val="15"/>
                <c:pt idx="0">
                  <c:v>106375</c:v>
                </c:pt>
                <c:pt idx="1">
                  <c:v>307</c:v>
                </c:pt>
                <c:pt idx="2">
                  <c:v>7093</c:v>
                </c:pt>
                <c:pt idx="3">
                  <c:v>91578</c:v>
                </c:pt>
                <c:pt idx="4">
                  <c:v>16135</c:v>
                </c:pt>
                <c:pt idx="5">
                  <c:v>15283</c:v>
                </c:pt>
                <c:pt idx="6">
                  <c:v>17472</c:v>
                </c:pt>
                <c:pt idx="7">
                  <c:v>647</c:v>
                </c:pt>
                <c:pt idx="8">
                  <c:v>18652</c:v>
                </c:pt>
                <c:pt idx="9">
                  <c:v>5014</c:v>
                </c:pt>
                <c:pt idx="10">
                  <c:v>8786</c:v>
                </c:pt>
                <c:pt idx="11">
                  <c:v>7622</c:v>
                </c:pt>
                <c:pt idx="12">
                  <c:v>38924</c:v>
                </c:pt>
                <c:pt idx="13">
                  <c:v>202</c:v>
                </c:pt>
                <c:pt idx="14">
                  <c:v>2075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983616"/>
        <c:axId val="193973632"/>
      </c:barChart>
      <c:lineChart>
        <c:grouping val="standard"/>
        <c:varyColors val="0"/>
        <c:ser>
          <c:idx val="1"/>
          <c:order val="1"/>
          <c:tx>
            <c:strRef>
              <c:f>'◆自動車等関係費（世帯当たり）'!$M$5:$M$6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5"/>
              <c:layout>
                <c:manualLayout>
                  <c:x val="-4.7177777777777728E-2"/>
                  <c:y val="3.2455555555555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'◆自動車等関係費（世帯当たり）'!$E$7:$E$21</c:f>
              <c:strCache>
                <c:ptCount val="15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自動車保険料以外の輸送機器保険料</c:v>
                </c:pt>
                <c:pt idx="14">
                  <c:v>レンタカー料金</c:v>
                </c:pt>
              </c:strCache>
            </c:strRef>
          </c:cat>
          <c:val>
            <c:numRef>
              <c:f>'◆自動車等関係費（世帯当たり）'!$M$7:$M$21</c:f>
              <c:numCache>
                <c:formatCode>0.0%</c:formatCode>
                <c:ptCount val="15"/>
                <c:pt idx="0">
                  <c:v>8.5236978799714036E-2</c:v>
                </c:pt>
                <c:pt idx="1">
                  <c:v>0.26439553647105285</c:v>
                </c:pt>
                <c:pt idx="2">
                  <c:v>6.4878454256545259E-2</c:v>
                </c:pt>
                <c:pt idx="3">
                  <c:v>4.6043647717952663E-2</c:v>
                </c:pt>
                <c:pt idx="4">
                  <c:v>4.6272555904250279E-2</c:v>
                </c:pt>
                <c:pt idx="5">
                  <c:v>2.4075919572285498E-2</c:v>
                </c:pt>
                <c:pt idx="6">
                  <c:v>-6.422014150292088E-3</c:v>
                </c:pt>
                <c:pt idx="7">
                  <c:v>6.1089069645694272E-2</c:v>
                </c:pt>
                <c:pt idx="8">
                  <c:v>-7.2485388027687447E-2</c:v>
                </c:pt>
                <c:pt idx="9">
                  <c:v>4.1935871196248087E-2</c:v>
                </c:pt>
                <c:pt idx="10">
                  <c:v>-1.8483073783691628E-2</c:v>
                </c:pt>
                <c:pt idx="11">
                  <c:v>4.0956466934019442E-2</c:v>
                </c:pt>
                <c:pt idx="12">
                  <c:v>3.0295880146091081E-2</c:v>
                </c:pt>
                <c:pt idx="13">
                  <c:v>-0.13659640081935176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970560"/>
        <c:axId val="193972096"/>
      </c:lineChart>
      <c:catAx>
        <c:axId val="19397056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3972096"/>
        <c:crosses val="autoZero"/>
        <c:auto val="1"/>
        <c:lblAlgn val="ctr"/>
        <c:lblOffset val="100"/>
        <c:noMultiLvlLbl val="0"/>
      </c:catAx>
      <c:valAx>
        <c:axId val="19397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3970560"/>
        <c:crosses val="autoZero"/>
        <c:crossBetween val="between"/>
      </c:valAx>
      <c:valAx>
        <c:axId val="193973632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3983616"/>
        <c:crosses val="max"/>
        <c:crossBetween val="between"/>
      </c:valAx>
      <c:catAx>
        <c:axId val="193983616"/>
        <c:scaling>
          <c:orientation val="minMax"/>
        </c:scaling>
        <c:delete val="1"/>
        <c:axPos val="b"/>
        <c:majorTickMark val="out"/>
        <c:minorTickMark val="none"/>
        <c:tickLblPos val="nextTo"/>
        <c:crossAx val="19397363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88246212121212"/>
          <c:y val="0.238329797979798"/>
          <c:w val="0.14815782828282828"/>
          <c:h val="0.2475002525252525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99333333333335E-2"/>
          <c:y val="3.1486849606486289E-2"/>
          <c:w val="0.67934113756613757"/>
          <c:h val="0.49785303030303035"/>
        </c:manualLayout>
      </c:layout>
      <c:lineChart>
        <c:grouping val="standard"/>
        <c:varyColors val="0"/>
        <c:ser>
          <c:idx val="0"/>
          <c:order val="0"/>
          <c:tx>
            <c:strRef>
              <c:f>'◆自動車等関係費（世帯当たり）'!$L$5:$L$6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noFill/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('◆自動車等関係費（世帯当たり）'!$E$7:$E$19,'◆自動車等関係費（世帯当たり）'!$E$21)</c:f>
              <c:strCache>
                <c:ptCount val="14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レンタカー料金</c:v>
                </c:pt>
              </c:strCache>
            </c:strRef>
          </c:cat>
          <c:val>
            <c:numRef>
              <c:f>('◆自動車等関係費（世帯当たり）'!$L$7:$L$19,'◆自動車等関係費（世帯当たり）'!$L$21)</c:f>
              <c:numCache>
                <c:formatCode>0.0%</c:formatCode>
                <c:ptCount val="14"/>
                <c:pt idx="0">
                  <c:v>0.17741014729333493</c:v>
                </c:pt>
                <c:pt idx="1">
                  <c:v>-8.7317167010914742E-2</c:v>
                </c:pt>
                <c:pt idx="2">
                  <c:v>0.22735226409372555</c:v>
                </c:pt>
                <c:pt idx="3">
                  <c:v>4.4861845812289136E-2</c:v>
                </c:pt>
                <c:pt idx="4">
                  <c:v>0.14921922810492472</c:v>
                </c:pt>
                <c:pt idx="5">
                  <c:v>0.16925130101300079</c:v>
                </c:pt>
                <c:pt idx="6">
                  <c:v>-5.0099692335951906E-2</c:v>
                </c:pt>
                <c:pt idx="7">
                  <c:v>6.3024981265348279E-2</c:v>
                </c:pt>
                <c:pt idx="8">
                  <c:v>-3.5939778143888379E-2</c:v>
                </c:pt>
                <c:pt idx="9">
                  <c:v>3.1157587633814821E-2</c:v>
                </c:pt>
                <c:pt idx="10">
                  <c:v>-2.7409137067491707E-2</c:v>
                </c:pt>
                <c:pt idx="11">
                  <c:v>5.5247829310591801E-3</c:v>
                </c:pt>
                <c:pt idx="12">
                  <c:v>4.6555716781344625E-2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'◆自動車等関係費（世帯当たり）'!$M$5:$M$6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cat>
            <c:strRef>
              <c:f>('◆自動車等関係費（世帯当たり）'!$E$7:$E$19,'◆自動車等関係費（世帯当たり）'!$E$21)</c:f>
              <c:strCache>
                <c:ptCount val="14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レンタカー料金</c:v>
                </c:pt>
              </c:strCache>
            </c:strRef>
          </c:cat>
          <c:val>
            <c:numRef>
              <c:f>('◆自動車等関係費（世帯当たり）'!$M$7:$M$19,'◆自動車等関係費（世帯当たり）'!$M$21)</c:f>
              <c:numCache>
                <c:formatCode>0.0%</c:formatCode>
                <c:ptCount val="14"/>
                <c:pt idx="0">
                  <c:v>8.5236978799714036E-2</c:v>
                </c:pt>
                <c:pt idx="1">
                  <c:v>0.26439553647105285</c:v>
                </c:pt>
                <c:pt idx="2">
                  <c:v>6.4878454256545259E-2</c:v>
                </c:pt>
                <c:pt idx="3">
                  <c:v>4.6043647717952663E-2</c:v>
                </c:pt>
                <c:pt idx="4">
                  <c:v>4.6272555904250279E-2</c:v>
                </c:pt>
                <c:pt idx="5">
                  <c:v>2.4075919572285498E-2</c:v>
                </c:pt>
                <c:pt idx="6">
                  <c:v>-6.422014150292088E-3</c:v>
                </c:pt>
                <c:pt idx="7">
                  <c:v>6.1089069645694272E-2</c:v>
                </c:pt>
                <c:pt idx="8">
                  <c:v>-7.2485388027687447E-2</c:v>
                </c:pt>
                <c:pt idx="9">
                  <c:v>4.1935871196248087E-2</c:v>
                </c:pt>
                <c:pt idx="10">
                  <c:v>-1.8483073783691628E-2</c:v>
                </c:pt>
                <c:pt idx="11">
                  <c:v>4.0956466934019442E-2</c:v>
                </c:pt>
                <c:pt idx="12">
                  <c:v>3.0295880146091081E-2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'◆自動車等関係費（世帯当たり）'!$N$5:$N$6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</c:marker>
          <c:cat>
            <c:strRef>
              <c:f>('◆自動車等関係費（世帯当たり）'!$E$7:$E$19,'◆自動車等関係費（世帯当たり）'!$E$21)</c:f>
              <c:strCache>
                <c:ptCount val="14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レンタカー料金</c:v>
                </c:pt>
              </c:strCache>
            </c:strRef>
          </c:cat>
          <c:val>
            <c:numRef>
              <c:f>('◆自動車等関係費（世帯当たり）'!$N$7:$N$19,'◆自動車等関係費（世帯当たり）'!$N$21)</c:f>
              <c:numCache>
                <c:formatCode>0.0%</c:formatCode>
                <c:ptCount val="14"/>
                <c:pt idx="0">
                  <c:v>6.0671429055479731E-2</c:v>
                </c:pt>
                <c:pt idx="1">
                  <c:v>3.9732502292749938E-2</c:v>
                </c:pt>
                <c:pt idx="2">
                  <c:v>6.3170316895720724E-2</c:v>
                </c:pt>
                <c:pt idx="3">
                  <c:v>5.0392655619000637E-2</c:v>
                </c:pt>
                <c:pt idx="4">
                  <c:v>6.8450867499200596E-2</c:v>
                </c:pt>
                <c:pt idx="5">
                  <c:v>5.5322901011678027E-2</c:v>
                </c:pt>
                <c:pt idx="6">
                  <c:v>1.159620754774493E-2</c:v>
                </c:pt>
                <c:pt idx="7">
                  <c:v>2.362996169744136E-2</c:v>
                </c:pt>
                <c:pt idx="8">
                  <c:v>-3.6657543833716E-2</c:v>
                </c:pt>
                <c:pt idx="9">
                  <c:v>2.0319640241608594E-2</c:v>
                </c:pt>
                <c:pt idx="10">
                  <c:v>-3.5341125797328399E-2</c:v>
                </c:pt>
                <c:pt idx="11">
                  <c:v>4.712109125547892E-2</c:v>
                </c:pt>
                <c:pt idx="12">
                  <c:v>-1.5485195154282594E-2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'◆自動車等関係費（世帯当たり）'!$O$5:$O$6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4"/>
          </c:marker>
          <c:cat>
            <c:strRef>
              <c:f>('◆自動車等関係費（世帯当たり）'!$E$7:$E$19,'◆自動車等関係費（世帯当たり）'!$E$21)</c:f>
              <c:strCache>
                <c:ptCount val="14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レンタカー料金</c:v>
                </c:pt>
              </c:strCache>
            </c:strRef>
          </c:cat>
          <c:val>
            <c:numRef>
              <c:f>('◆自動車等関係費（世帯当たり）'!$O$7:$O$19,'◆自動車等関係費（世帯当たり）'!$O$21)</c:f>
              <c:numCache>
                <c:formatCode>0.0%</c:formatCode>
                <c:ptCount val="14"/>
                <c:pt idx="0">
                  <c:v>4.3798186104462733E-2</c:v>
                </c:pt>
                <c:pt idx="1">
                  <c:v>2.3943385002616502E-2</c:v>
                </c:pt>
                <c:pt idx="2">
                  <c:v>4.0155988347954086E-2</c:v>
                </c:pt>
                <c:pt idx="3">
                  <c:v>3.1317657109554586E-2</c:v>
                </c:pt>
                <c:pt idx="4">
                  <c:v>3.2054948628301716E-2</c:v>
                </c:pt>
                <c:pt idx="5">
                  <c:v>-3.7681554908259862E-3</c:v>
                </c:pt>
                <c:pt idx="6">
                  <c:v>8.1096941316038951E-4</c:v>
                </c:pt>
                <c:pt idx="7">
                  <c:v>-3.7615252333580429E-3</c:v>
                </c:pt>
                <c:pt idx="8">
                  <c:v>-2.7551391111197088E-2</c:v>
                </c:pt>
                <c:pt idx="9">
                  <c:v>2.7947798298826987E-2</c:v>
                </c:pt>
                <c:pt idx="10">
                  <c:v>-1.3592058915705474E-2</c:v>
                </c:pt>
                <c:pt idx="11">
                  <c:v>3.9920185484201287E-2</c:v>
                </c:pt>
                <c:pt idx="12">
                  <c:v>7.9419685131973949E-3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'◆自動車等関係費（世帯当たり）'!$P$5:$P$6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4"/>
          </c:marker>
          <c:cat>
            <c:strRef>
              <c:f>('◆自動車等関係費（世帯当たり）'!$E$7:$E$19,'◆自動車等関係費（世帯当たり）'!$E$21)</c:f>
              <c:strCache>
                <c:ptCount val="14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レンタカー料金</c:v>
                </c:pt>
              </c:strCache>
            </c:strRef>
          </c:cat>
          <c:val>
            <c:numRef>
              <c:f>('◆自動車等関係費（世帯当たり）'!$P$7:$P$19,'◆自動車等関係費（世帯当たり）'!$P$21)</c:f>
              <c:numCache>
                <c:formatCode>0.0%</c:formatCode>
                <c:ptCount val="14"/>
                <c:pt idx="0">
                  <c:v>9.0236686523828213E-2</c:v>
                </c:pt>
                <c:pt idx="1">
                  <c:v>-2.9199149496535903E-2</c:v>
                </c:pt>
                <c:pt idx="2">
                  <c:v>-2.6847267738220326E-3</c:v>
                </c:pt>
                <c:pt idx="3">
                  <c:v>6.4983151877684886E-2</c:v>
                </c:pt>
                <c:pt idx="4">
                  <c:v>5.3325041895840419E-2</c:v>
                </c:pt>
                <c:pt idx="5">
                  <c:v>0.10143871397581861</c:v>
                </c:pt>
                <c:pt idx="6">
                  <c:v>3.3000940187630778E-2</c:v>
                </c:pt>
                <c:pt idx="7">
                  <c:v>2.8144069370451996E-2</c:v>
                </c:pt>
                <c:pt idx="8">
                  <c:v>-2.8154214116534515E-2</c:v>
                </c:pt>
                <c:pt idx="9">
                  <c:v>2.1925127529010879E-2</c:v>
                </c:pt>
                <c:pt idx="10">
                  <c:v>1.5814206465969427E-4</c:v>
                </c:pt>
                <c:pt idx="11">
                  <c:v>6.4971318136590517E-2</c:v>
                </c:pt>
                <c:pt idx="12">
                  <c:v>4.9415523018542462E-2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'◆自動車等関係費（世帯当たり）'!$Q$5:$Q$6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</c:marker>
          <c:cat>
            <c:strRef>
              <c:f>('◆自動車等関係費（世帯当たり）'!$E$7:$E$19,'◆自動車等関係費（世帯当たり）'!$E$21)</c:f>
              <c:strCache>
                <c:ptCount val="14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レンタカー料金</c:v>
                </c:pt>
              </c:strCache>
            </c:strRef>
          </c:cat>
          <c:val>
            <c:numRef>
              <c:f>('◆自動車等関係費（世帯当たり）'!$Q$7:$Q$19,'◆自動車等関係費（世帯当たり）'!$Q$21)</c:f>
              <c:numCache>
                <c:formatCode>0.0%</c:formatCode>
                <c:ptCount val="14"/>
                <c:pt idx="0">
                  <c:v>4.0362175876477391E-2</c:v>
                </c:pt>
                <c:pt idx="1">
                  <c:v>-9.0217230713771301E-2</c:v>
                </c:pt>
                <c:pt idx="2">
                  <c:v>-8.0019700048745701E-3</c:v>
                </c:pt>
                <c:pt idx="3">
                  <c:v>7.3333389566181406E-2</c:v>
                </c:pt>
                <c:pt idx="4">
                  <c:v>8.1496735215877525E-2</c:v>
                </c:pt>
                <c:pt idx="5">
                  <c:v>-9.4881407135414264E-3</c:v>
                </c:pt>
                <c:pt idx="6">
                  <c:v>3.8501981334789104E-2</c:v>
                </c:pt>
                <c:pt idx="7">
                  <c:v>-6.912779146071435E-2</c:v>
                </c:pt>
                <c:pt idx="8">
                  <c:v>-1.1142275593461703E-2</c:v>
                </c:pt>
                <c:pt idx="9">
                  <c:v>1.8139102391005135E-2</c:v>
                </c:pt>
                <c:pt idx="10">
                  <c:v>-1.4925144103442811E-2</c:v>
                </c:pt>
                <c:pt idx="11">
                  <c:v>9.0096975711210225E-2</c:v>
                </c:pt>
                <c:pt idx="12">
                  <c:v>6.9572550900880437E-2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'◆自動車等関係費（世帯当たり）'!$R$5:$R$6</c:f>
              <c:strCache>
                <c:ptCount val="1"/>
                <c:pt idx="0">
                  <c:v>全体 CAGR 09-14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('◆自動車等関係費（世帯当たり）'!$E$7:$E$19,'◆自動車等関係費（世帯当たり）'!$E$21)</c:f>
              <c:strCache>
                <c:ptCount val="14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レンタカー料金</c:v>
                </c:pt>
              </c:strCache>
            </c:strRef>
          </c:cat>
          <c:val>
            <c:numRef>
              <c:f>('◆自動車等関係費（世帯当たり）'!$R$7:$R$19,'◆自動車等関係費（世帯当たり）'!$R$21)</c:f>
              <c:numCache>
                <c:formatCode>0.0%</c:formatCode>
                <c:ptCount val="14"/>
                <c:pt idx="0">
                  <c:v>5.6409670721895067E-2</c:v>
                </c:pt>
                <c:pt idx="1">
                  <c:v>4.9980441600934178E-3</c:v>
                </c:pt>
                <c:pt idx="2">
                  <c:v>2.9051560577388003E-2</c:v>
                </c:pt>
                <c:pt idx="3">
                  <c:v>4.1950475933755893E-2</c:v>
                </c:pt>
                <c:pt idx="4">
                  <c:v>4.8925004213297152E-2</c:v>
                </c:pt>
                <c:pt idx="5">
                  <c:v>3.265555778193896E-2</c:v>
                </c:pt>
                <c:pt idx="6">
                  <c:v>1.235210503743378E-2</c:v>
                </c:pt>
                <c:pt idx="7">
                  <c:v>2.8369250310424921E-3</c:v>
                </c:pt>
                <c:pt idx="8">
                  <c:v>-4.1804203212420066E-2</c:v>
                </c:pt>
                <c:pt idx="9">
                  <c:v>1.5039698325759909E-2</c:v>
                </c:pt>
                <c:pt idx="10">
                  <c:v>-2.3718998331610841E-2</c:v>
                </c:pt>
                <c:pt idx="11">
                  <c:v>5.198510061633721E-2</c:v>
                </c:pt>
                <c:pt idx="12">
                  <c:v>1.9069084959412619E-2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54400"/>
        <c:axId val="194060288"/>
      </c:lineChart>
      <c:catAx>
        <c:axId val="19405440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4060288"/>
        <c:crosses val="autoZero"/>
        <c:auto val="1"/>
        <c:lblAlgn val="ctr"/>
        <c:lblOffset val="100"/>
        <c:noMultiLvlLbl val="0"/>
      </c:catAx>
      <c:valAx>
        <c:axId val="19406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40544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5347010582010587"/>
          <c:y val="0.2375239898989899"/>
          <c:w val="0.23773465608465608"/>
          <c:h val="0.3983474747474747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976777777777777E-2"/>
          <c:y val="3.1486849606486289E-2"/>
          <c:w val="0.6552324074074074"/>
          <c:h val="0.52992373737373732"/>
        </c:manualLayout>
      </c:layout>
      <c:lineChart>
        <c:grouping val="standard"/>
        <c:varyColors val="0"/>
        <c:ser>
          <c:idx val="0"/>
          <c:order val="0"/>
          <c:tx>
            <c:strRef>
              <c:f>'◆自動車等関係費（世帯当たり）'!$T$5:$T$6</c:f>
              <c:strCache>
                <c:ptCount val="1"/>
                <c:pt idx="0">
                  <c:v>29歳以下 平均差</c:v>
                </c:pt>
              </c:strCache>
            </c:strRef>
          </c:tx>
          <c:spPr>
            <a:ln w="19050">
              <a:noFill/>
              <a:prstDash val="sysDash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('◆自動車等関係費（世帯当たり）'!$E$7:$E$19,'◆自動車等関係費（世帯当たり）'!$E$21)</c:f>
              <c:strCache>
                <c:ptCount val="14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レンタカー料金</c:v>
                </c:pt>
              </c:strCache>
            </c:strRef>
          </c:cat>
          <c:val>
            <c:numRef>
              <c:f>('◆自動車等関係費（世帯当たり）'!$T$7:$T$19,'◆自動車等関係費（世帯当たり）'!$T$21)</c:f>
              <c:numCache>
                <c:formatCode>#,##0.00_);[Red]\(#,##0.00\)</c:formatCode>
                <c:ptCount val="14"/>
                <c:pt idx="0">
                  <c:v>1.2422337278106508</c:v>
                </c:pt>
                <c:pt idx="1">
                  <c:v>-0.36350470673425056</c:v>
                </c:pt>
                <c:pt idx="2">
                  <c:v>0.26031656302996042</c:v>
                </c:pt>
                <c:pt idx="3">
                  <c:v>6.4471298293912876E-2</c:v>
                </c:pt>
                <c:pt idx="4">
                  <c:v>0.12224731789949181</c:v>
                </c:pt>
                <c:pt idx="5">
                  <c:v>0.77698265701296509</c:v>
                </c:pt>
                <c:pt idx="6">
                  <c:v>-0.35866367489404138</c:v>
                </c:pt>
                <c:pt idx="7">
                  <c:v>-0.52461322081575246</c:v>
                </c:pt>
                <c:pt idx="8">
                  <c:v>-9.8684210526315791E-2</c:v>
                </c:pt>
                <c:pt idx="9">
                  <c:v>3.4482758620689655E-2</c:v>
                </c:pt>
                <c:pt idx="10">
                  <c:v>-3.653846153846154E-2</c:v>
                </c:pt>
                <c:pt idx="11">
                  <c:v>-0.36532144533083061</c:v>
                </c:pt>
                <c:pt idx="12">
                  <c:v>0.14872376317026631</c:v>
                </c:pt>
                <c:pt idx="13">
                  <c:v>-0.33355525965379496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'◆自動車等関係費（世帯当たり）'!$U$5:$U$6</c:f>
              <c:strCache>
                <c:ptCount val="1"/>
                <c:pt idx="0">
                  <c:v>30～39歳 平均差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4"/>
          </c:marker>
          <c:cat>
            <c:strRef>
              <c:f>('◆自動車等関係費（世帯当たり）'!$E$7:$E$19,'◆自動車等関係費（世帯当たり）'!$E$21)</c:f>
              <c:strCache>
                <c:ptCount val="14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レンタカー料金</c:v>
                </c:pt>
              </c:strCache>
            </c:strRef>
          </c:cat>
          <c:val>
            <c:numRef>
              <c:f>('◆自動車等関係費（世帯当たり）'!$U$7:$U$19,'◆自動車等関係費（世帯当たり）'!$U$21)</c:f>
              <c:numCache>
                <c:formatCode>#,##0.00_);[Red]\(#,##0.00\)</c:formatCode>
                <c:ptCount val="14"/>
                <c:pt idx="0">
                  <c:v>0.22937083949704143</c:v>
                </c:pt>
                <c:pt idx="1">
                  <c:v>-0.77769732078204201</c:v>
                </c:pt>
                <c:pt idx="2">
                  <c:v>1.0048049745618994</c:v>
                </c:pt>
                <c:pt idx="3">
                  <c:v>0.21210276229931307</c:v>
                </c:pt>
                <c:pt idx="4">
                  <c:v>0.13883399209486166</c:v>
                </c:pt>
                <c:pt idx="5">
                  <c:v>0.28666442161980132</c:v>
                </c:pt>
                <c:pt idx="6">
                  <c:v>-0.12879581151832462</c:v>
                </c:pt>
                <c:pt idx="7">
                  <c:v>-9.0014064697609003E-2</c:v>
                </c:pt>
                <c:pt idx="8">
                  <c:v>4.8807917228969863E-2</c:v>
                </c:pt>
                <c:pt idx="9">
                  <c:v>0.64663382594417074</c:v>
                </c:pt>
                <c:pt idx="10">
                  <c:v>5.6009615384615387E-2</c:v>
                </c:pt>
                <c:pt idx="11">
                  <c:v>-0.10581886438291882</c:v>
                </c:pt>
                <c:pt idx="12">
                  <c:v>7.6408285169104834E-2</c:v>
                </c:pt>
                <c:pt idx="13">
                  <c:v>0.381491344873502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'◆自動車等関係費（世帯当たり）'!$V$5:$V$6</c:f>
              <c:strCache>
                <c:ptCount val="1"/>
                <c:pt idx="0">
                  <c:v>40～49歳 平均差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4"/>
          </c:marker>
          <c:cat>
            <c:strRef>
              <c:f>('◆自動車等関係費（世帯当たり）'!$E$7:$E$19,'◆自動車等関係費（世帯当たり）'!$E$21)</c:f>
              <c:strCache>
                <c:ptCount val="14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レンタカー料金</c:v>
                </c:pt>
              </c:strCache>
            </c:strRef>
          </c:cat>
          <c:val>
            <c:numRef>
              <c:f>('◆自動車等関係費（世帯当たり）'!$V$7:$V$19,'◆自動車等関係費（世帯当たり）'!$V$21)</c:f>
              <c:numCache>
                <c:formatCode>#,##0.00_);[Red]\(#,##0.00\)</c:formatCode>
                <c:ptCount val="14"/>
                <c:pt idx="0">
                  <c:v>0.20913461538461539</c:v>
                </c:pt>
                <c:pt idx="1">
                  <c:v>0.87762490948587979</c:v>
                </c:pt>
                <c:pt idx="2">
                  <c:v>0.69276427360090442</c:v>
                </c:pt>
                <c:pt idx="3">
                  <c:v>0.26917528092861964</c:v>
                </c:pt>
                <c:pt idx="4">
                  <c:v>0.34987295313382272</c:v>
                </c:pt>
                <c:pt idx="5">
                  <c:v>0.37607341303249703</c:v>
                </c:pt>
                <c:pt idx="6">
                  <c:v>3.7895786586886061E-2</c:v>
                </c:pt>
                <c:pt idx="7">
                  <c:v>0.569620253164557</c:v>
                </c:pt>
                <c:pt idx="8">
                  <c:v>0.24044084570400359</c:v>
                </c:pt>
                <c:pt idx="9">
                  <c:v>0.39343185550082099</c:v>
                </c:pt>
                <c:pt idx="10">
                  <c:v>0.12812499999999999</c:v>
                </c:pt>
                <c:pt idx="11">
                  <c:v>0.12670107930549038</c:v>
                </c:pt>
                <c:pt idx="12">
                  <c:v>4.8671220375542711E-3</c:v>
                </c:pt>
                <c:pt idx="13">
                  <c:v>7.3235685752330221E-2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'◆自動車等関係費（世帯当たり）'!$W$5:$W$6</c:f>
              <c:strCache>
                <c:ptCount val="1"/>
                <c:pt idx="0">
                  <c:v>50～59歳 平均差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4"/>
          </c:marker>
          <c:cat>
            <c:strRef>
              <c:f>('◆自動車等関係費（世帯当たり）'!$E$7:$E$19,'◆自動車等関係費（世帯当たり）'!$E$21)</c:f>
              <c:strCache>
                <c:ptCount val="14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レンタカー料金</c:v>
                </c:pt>
              </c:strCache>
            </c:strRef>
          </c:cat>
          <c:val>
            <c:numRef>
              <c:f>('◆自動車等関係費（世帯当たり）'!$W$7:$W$19,'◆自動車等関係費（世帯当たり）'!$W$21)</c:f>
              <c:numCache>
                <c:formatCode>#,##0.00_);[Red]\(#,##0.00\)</c:formatCode>
                <c:ptCount val="14"/>
                <c:pt idx="0">
                  <c:v>0.26155695266272189</c:v>
                </c:pt>
                <c:pt idx="1">
                  <c:v>1.5959449674149166</c:v>
                </c:pt>
                <c:pt idx="2">
                  <c:v>-5.5681175805539856E-2</c:v>
                </c:pt>
                <c:pt idx="3">
                  <c:v>0.17612801609466203</c:v>
                </c:pt>
                <c:pt idx="4">
                  <c:v>8.0886504799548273E-2</c:v>
                </c:pt>
                <c:pt idx="5">
                  <c:v>-1.5154066341134872E-3</c:v>
                </c:pt>
                <c:pt idx="6">
                  <c:v>0.18339566192969334</c:v>
                </c:pt>
                <c:pt idx="7">
                  <c:v>3.5161744022503515E-2</c:v>
                </c:pt>
                <c:pt idx="8">
                  <c:v>0.22762033288349079</c:v>
                </c:pt>
                <c:pt idx="9">
                  <c:v>7.3891625615763554E-2</c:v>
                </c:pt>
                <c:pt idx="10">
                  <c:v>0.30168269230769229</c:v>
                </c:pt>
                <c:pt idx="11">
                  <c:v>0.15297982167996246</c:v>
                </c:pt>
                <c:pt idx="12">
                  <c:v>0.2386272503525898</c:v>
                </c:pt>
                <c:pt idx="13">
                  <c:v>-0.20572569906790947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'◆自動車等関係費（世帯当たり）'!$X$5:$X$6</c:f>
              <c:strCache>
                <c:ptCount val="1"/>
                <c:pt idx="0">
                  <c:v>60～69歳 平均差</c:v>
                </c:pt>
              </c:strCache>
            </c:strRef>
          </c:tx>
          <c:spPr>
            <a:ln>
              <a:noFill/>
            </a:ln>
          </c:spPr>
          <c:marker>
            <c:symbol val="star"/>
            <c:size val="4"/>
          </c:marker>
          <c:cat>
            <c:strRef>
              <c:f>('◆自動車等関係費（世帯当たり）'!$E$7:$E$19,'◆自動車等関係費（世帯当たり）'!$E$21)</c:f>
              <c:strCache>
                <c:ptCount val="14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レンタカー料金</c:v>
                </c:pt>
              </c:strCache>
            </c:strRef>
          </c:cat>
          <c:val>
            <c:numRef>
              <c:f>('◆自動車等関係費（世帯当たり）'!$X$7:$X$19,'◆自動車等関係費（世帯当たり）'!$X$21)</c:f>
              <c:numCache>
                <c:formatCode>#,##0.00_);[Red]\(#,##0.00\)</c:formatCode>
                <c:ptCount val="14"/>
                <c:pt idx="0">
                  <c:v>0.10596569896449703</c:v>
                </c:pt>
                <c:pt idx="1">
                  <c:v>-0.60101375814627078</c:v>
                </c:pt>
                <c:pt idx="2">
                  <c:v>-0.39429055963821369</c:v>
                </c:pt>
                <c:pt idx="3">
                  <c:v>1.9165354122271782E-2</c:v>
                </c:pt>
                <c:pt idx="4">
                  <c:v>-9.5990965556182941E-3</c:v>
                </c:pt>
                <c:pt idx="5">
                  <c:v>0.26309142953359149</c:v>
                </c:pt>
                <c:pt idx="6">
                  <c:v>0.11772625280478684</c:v>
                </c:pt>
                <c:pt idx="7">
                  <c:v>-1.4064697609001407E-3</c:v>
                </c:pt>
                <c:pt idx="8">
                  <c:v>3.4300494826810615E-3</c:v>
                </c:pt>
                <c:pt idx="9">
                  <c:v>-0.13399014778325122</c:v>
                </c:pt>
                <c:pt idx="10">
                  <c:v>6.4543269230769237E-2</c:v>
                </c:pt>
                <c:pt idx="11">
                  <c:v>6.7925856405443449E-2</c:v>
                </c:pt>
                <c:pt idx="12">
                  <c:v>5.5114626254804899E-2</c:v>
                </c:pt>
                <c:pt idx="13">
                  <c:v>-0.1051930758988016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'◆自動車等関係費（世帯当たり）'!$Y$5:$Y$6</c:f>
              <c:strCache>
                <c:ptCount val="1"/>
                <c:pt idx="0">
                  <c:v>70歳以上 平均差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</c:marker>
          <c:cat>
            <c:strRef>
              <c:f>('◆自動車等関係費（世帯当たり）'!$E$7:$E$19,'◆自動車等関係費（世帯当たり）'!$E$21)</c:f>
              <c:strCache>
                <c:ptCount val="14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レンタカー料金</c:v>
                </c:pt>
              </c:strCache>
            </c:strRef>
          </c:cat>
          <c:val>
            <c:numRef>
              <c:f>('◆自動車等関係費（世帯当たり）'!$Y$7:$Y$19,'◆自動車等関係費（世帯当たり）'!$Y$21)</c:f>
              <c:numCache>
                <c:formatCode>#,##0.00_);[Red]\(#,##0.00\)</c:formatCode>
                <c:ptCount val="14"/>
                <c:pt idx="0">
                  <c:v>-0.57622965976331364</c:v>
                </c:pt>
                <c:pt idx="1">
                  <c:v>-0.80231716147719045</c:v>
                </c:pt>
                <c:pt idx="2">
                  <c:v>-0.53109101187111363</c:v>
                </c:pt>
                <c:pt idx="3">
                  <c:v>-0.41073153944912844</c:v>
                </c:pt>
                <c:pt idx="4">
                  <c:v>-0.3493083003952569</c:v>
                </c:pt>
                <c:pt idx="5">
                  <c:v>-0.64994106751978442</c:v>
                </c:pt>
                <c:pt idx="6">
                  <c:v>-0.17063076539516331</c:v>
                </c:pt>
                <c:pt idx="7">
                  <c:v>-0.34036568213783402</c:v>
                </c:pt>
                <c:pt idx="8">
                  <c:v>-0.32765407107512373</c:v>
                </c:pt>
                <c:pt idx="9">
                  <c:v>-0.4689655172413793</c:v>
                </c:pt>
                <c:pt idx="10">
                  <c:v>-0.35661057692307691</c:v>
                </c:pt>
                <c:pt idx="11">
                  <c:v>-0.17996245893946505</c:v>
                </c:pt>
                <c:pt idx="12">
                  <c:v>-0.24935704211719809</c:v>
                </c:pt>
                <c:pt idx="13">
                  <c:v>5.459387483355526E-2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19936"/>
        <c:axId val="194134016"/>
      </c:lineChart>
      <c:lineChart>
        <c:grouping val="standard"/>
        <c:varyColors val="0"/>
        <c:ser>
          <c:idx val="6"/>
          <c:order val="6"/>
          <c:tx>
            <c:strRef>
              <c:f>'◆自動車等関係費（世帯当たり）'!$Z$5:$Z$6</c:f>
              <c:strCache>
                <c:ptCount val="1"/>
                <c:pt idx="0">
                  <c:v>全体 結果 14・右軸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('◆自動車等関係費（世帯当たり）'!$E$7:$E$19,'◆自動車等関係費（世帯当たり）'!$E$21)</c:f>
              <c:strCache>
                <c:ptCount val="14"/>
                <c:pt idx="0">
                  <c:v>自動車購入</c:v>
                </c:pt>
                <c:pt idx="1">
                  <c:v>自動車以外の輸送機器購入</c:v>
                </c:pt>
                <c:pt idx="2">
                  <c:v>自転車購入</c:v>
                </c:pt>
                <c:pt idx="3">
                  <c:v>ガソリン</c:v>
                </c:pt>
                <c:pt idx="4">
                  <c:v>自動車等部品</c:v>
                </c:pt>
                <c:pt idx="5">
                  <c:v>自動車等関連用品</c:v>
                </c:pt>
                <c:pt idx="6">
                  <c:v>自動車整備費</c:v>
                </c:pt>
                <c:pt idx="7">
                  <c:v>自動車以外の輸送機器整備費</c:v>
                </c:pt>
                <c:pt idx="8">
                  <c:v>年極・月極駐車場借料</c:v>
                </c:pt>
                <c:pt idx="9">
                  <c:v>他の駐車場借料</c:v>
                </c:pt>
                <c:pt idx="10">
                  <c:v>他の自動車等関連サービス</c:v>
                </c:pt>
                <c:pt idx="11">
                  <c:v>自動車保険料（自賠責）</c:v>
                </c:pt>
                <c:pt idx="12">
                  <c:v>自動車保険料（任意）</c:v>
                </c:pt>
                <c:pt idx="13">
                  <c:v>レンタカー料金</c:v>
                </c:pt>
              </c:strCache>
            </c:strRef>
          </c:cat>
          <c:val>
            <c:numRef>
              <c:f>('◆自動車等関係費（世帯当たり）'!$Z$7:$Z$19,'◆自動車等関係費（世帯当たり）'!$Z$21)</c:f>
              <c:numCache>
                <c:formatCode>#,##0_);[Red]\(#,##0\)</c:formatCode>
                <c:ptCount val="14"/>
                <c:pt idx="0">
                  <c:v>86528</c:v>
                </c:pt>
                <c:pt idx="1">
                  <c:v>1381</c:v>
                </c:pt>
                <c:pt idx="2">
                  <c:v>3538</c:v>
                </c:pt>
                <c:pt idx="3">
                  <c:v>75553</c:v>
                </c:pt>
                <c:pt idx="4">
                  <c:v>14168</c:v>
                </c:pt>
                <c:pt idx="5">
                  <c:v>11878</c:v>
                </c:pt>
                <c:pt idx="6">
                  <c:v>20055</c:v>
                </c:pt>
                <c:pt idx="7">
                  <c:v>711</c:v>
                </c:pt>
                <c:pt idx="8">
                  <c:v>17784</c:v>
                </c:pt>
                <c:pt idx="9">
                  <c:v>3045</c:v>
                </c:pt>
                <c:pt idx="10">
                  <c:v>8320</c:v>
                </c:pt>
                <c:pt idx="11">
                  <c:v>8524</c:v>
                </c:pt>
                <c:pt idx="12">
                  <c:v>36161</c:v>
                </c:pt>
                <c:pt idx="13">
                  <c:v>1502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37088"/>
        <c:axId val="194135552"/>
      </c:lineChart>
      <c:catAx>
        <c:axId val="19411993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4134016"/>
        <c:crosses val="autoZero"/>
        <c:auto val="1"/>
        <c:lblAlgn val="ctr"/>
        <c:lblOffset val="100"/>
        <c:noMultiLvlLbl val="0"/>
      </c:catAx>
      <c:valAx>
        <c:axId val="19413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.0_ ;[Red]\-#,##0.0\ " sourceLinked="0"/>
        <c:majorTickMark val="none"/>
        <c:minorTickMark val="none"/>
        <c:tickLblPos val="nextTo"/>
        <c:crossAx val="194119936"/>
        <c:crosses val="autoZero"/>
        <c:crossBetween val="between"/>
      </c:valAx>
      <c:valAx>
        <c:axId val="194135552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4137088"/>
        <c:crosses val="max"/>
        <c:crossBetween val="between"/>
      </c:valAx>
      <c:catAx>
        <c:axId val="194137088"/>
        <c:scaling>
          <c:orientation val="minMax"/>
        </c:scaling>
        <c:delete val="1"/>
        <c:axPos val="b"/>
        <c:majorTickMark val="out"/>
        <c:minorTickMark val="none"/>
        <c:tickLblPos val="nextTo"/>
        <c:crossAx val="19413555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0084550264550269"/>
          <c:y val="0.24891717171717168"/>
          <c:w val="0.19915449735449736"/>
          <c:h val="0.38872626262626264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35101010101008E-2"/>
          <c:y val="3.1486849606486289E-2"/>
          <c:w val="0.63278487654320992"/>
          <c:h val="0.550080050505050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'◆教養娯楽用耐久財（世帯当たり）'!$F$5:$F$6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'◆教養娯楽用耐久財（世帯当たり）'!$E$7:$E$16</c:f>
              <c:strCache>
                <c:ptCount val="10"/>
                <c:pt idx="0">
                  <c:v>テレビ</c:v>
                </c:pt>
                <c:pt idx="1">
                  <c:v>携帯型音楽・映像用機器</c:v>
                </c:pt>
                <c:pt idx="2">
                  <c:v>ビデオデッキ</c:v>
                </c:pt>
                <c:pt idx="3">
                  <c:v>パーソナルコンピュータ</c:v>
                </c:pt>
                <c:pt idx="4">
                  <c:v>カメラ</c:v>
                </c:pt>
                <c:pt idx="5">
                  <c:v>ビデオカメラ</c:v>
                </c:pt>
                <c:pt idx="6">
                  <c:v>楽器</c:v>
                </c:pt>
                <c:pt idx="7">
                  <c:v>書斎・学習用机・いす</c:v>
                </c:pt>
                <c:pt idx="8">
                  <c:v>他の教養娯楽用耐久財</c:v>
                </c:pt>
                <c:pt idx="9">
                  <c:v>教養娯楽用耐久財修理代</c:v>
                </c:pt>
              </c:strCache>
            </c:strRef>
          </c:cat>
          <c:val>
            <c:numRef>
              <c:f>'◆教養娯楽用耐久財（世帯当たり）'!$F$7:$F$16</c:f>
              <c:numCache>
                <c:formatCode>#,##0_);[Red]\(#,##0\)</c:formatCode>
                <c:ptCount val="10"/>
                <c:pt idx="0">
                  <c:v>356</c:v>
                </c:pt>
                <c:pt idx="1">
                  <c:v>35</c:v>
                </c:pt>
                <c:pt idx="2">
                  <c:v>967</c:v>
                </c:pt>
                <c:pt idx="3">
                  <c:v>7615</c:v>
                </c:pt>
                <c:pt idx="4">
                  <c:v>2100</c:v>
                </c:pt>
                <c:pt idx="5">
                  <c:v>400</c:v>
                </c:pt>
                <c:pt idx="6">
                  <c:v>782</c:v>
                </c:pt>
                <c:pt idx="7">
                  <c:v>60</c:v>
                </c:pt>
                <c:pt idx="8">
                  <c:v>2161</c:v>
                </c:pt>
                <c:pt idx="9">
                  <c:v>913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299008"/>
        <c:axId val="194289024"/>
      </c:barChart>
      <c:lineChart>
        <c:grouping val="standard"/>
        <c:varyColors val="0"/>
        <c:ser>
          <c:idx val="1"/>
          <c:order val="1"/>
          <c:tx>
            <c:strRef>
              <c:f>'◆教養娯楽用耐久財（世帯当たり）'!$L$5:$L$6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1"/>
              <c:layout>
                <c:manualLayout>
                  <c:x val="-1.795288888888889E-2"/>
                  <c:y val="6.1832323232323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'◆教養娯楽用耐久財（世帯当たり）'!$E$7:$E$16</c:f>
              <c:strCache>
                <c:ptCount val="10"/>
                <c:pt idx="0">
                  <c:v>テレビ</c:v>
                </c:pt>
                <c:pt idx="1">
                  <c:v>携帯型音楽・映像用機器</c:v>
                </c:pt>
                <c:pt idx="2">
                  <c:v>ビデオデッキ</c:v>
                </c:pt>
                <c:pt idx="3">
                  <c:v>パーソナルコンピュータ</c:v>
                </c:pt>
                <c:pt idx="4">
                  <c:v>カメラ</c:v>
                </c:pt>
                <c:pt idx="5">
                  <c:v>ビデオカメラ</c:v>
                </c:pt>
                <c:pt idx="6">
                  <c:v>楽器</c:v>
                </c:pt>
                <c:pt idx="7">
                  <c:v>書斎・学習用机・いす</c:v>
                </c:pt>
                <c:pt idx="8">
                  <c:v>他の教養娯楽用耐久財</c:v>
                </c:pt>
                <c:pt idx="9">
                  <c:v>教養娯楽用耐久財修理代</c:v>
                </c:pt>
              </c:strCache>
            </c:strRef>
          </c:cat>
          <c:val>
            <c:numRef>
              <c:f>'◆教養娯楽用耐久財（世帯当たり）'!$L$7:$L$16</c:f>
              <c:numCache>
                <c:formatCode>0.0%</c:formatCode>
                <c:ptCount val="10"/>
                <c:pt idx="0">
                  <c:v>-0.5150874025293567</c:v>
                </c:pt>
                <c:pt idx="1">
                  <c:v>-0.2684056974737975</c:v>
                </c:pt>
                <c:pt idx="2">
                  <c:v>-0.28118617200426954</c:v>
                </c:pt>
                <c:pt idx="3">
                  <c:v>-0.12888818237113742</c:v>
                </c:pt>
                <c:pt idx="4">
                  <c:v>0.33298035758382682</c:v>
                </c:pt>
                <c:pt idx="5">
                  <c:v>-0.30773899120705939</c:v>
                </c:pt>
                <c:pt idx="6">
                  <c:v>-0.11786889667425671</c:v>
                </c:pt>
                <c:pt idx="7">
                  <c:v>-0.41038593922667388</c:v>
                </c:pt>
                <c:pt idx="8">
                  <c:v>-0.15299266831310709</c:v>
                </c:pt>
                <c:pt idx="9">
                  <c:v>0.46782133462802866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85952"/>
        <c:axId val="194287488"/>
      </c:lineChart>
      <c:catAx>
        <c:axId val="19428595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4287488"/>
        <c:crosses val="autoZero"/>
        <c:auto val="1"/>
        <c:lblAlgn val="ctr"/>
        <c:lblOffset val="100"/>
        <c:noMultiLvlLbl val="0"/>
      </c:catAx>
      <c:valAx>
        <c:axId val="19428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4285952"/>
        <c:crosses val="autoZero"/>
        <c:crossBetween val="between"/>
      </c:valAx>
      <c:valAx>
        <c:axId val="194289024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4299008"/>
        <c:crosses val="max"/>
        <c:crossBetween val="between"/>
      </c:valAx>
      <c:catAx>
        <c:axId val="194299008"/>
        <c:scaling>
          <c:orientation val="minMax"/>
        </c:scaling>
        <c:delete val="1"/>
        <c:axPos val="b"/>
        <c:majorTickMark val="out"/>
        <c:minorTickMark val="none"/>
        <c:tickLblPos val="nextTo"/>
        <c:crossAx val="19428902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1543333333333334"/>
          <c:y val="0.20875353535353536"/>
          <c:w val="0.16788395061728395"/>
          <c:h val="0.25605252525252525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35101010101008E-2"/>
          <c:y val="3.1486849606486289E-2"/>
          <c:w val="0.63095385802469139"/>
          <c:h val="0.549166161616161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'◆教養娯楽用耐久財（世帯当たり）'!$H$5:$H$6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'◆教養娯楽用耐久財（世帯当たり）'!$E$7:$E$16</c:f>
              <c:strCache>
                <c:ptCount val="10"/>
                <c:pt idx="0">
                  <c:v>テレビ</c:v>
                </c:pt>
                <c:pt idx="1">
                  <c:v>携帯型音楽・映像用機器</c:v>
                </c:pt>
                <c:pt idx="2">
                  <c:v>ビデオデッキ</c:v>
                </c:pt>
                <c:pt idx="3">
                  <c:v>パーソナルコンピュータ</c:v>
                </c:pt>
                <c:pt idx="4">
                  <c:v>カメラ</c:v>
                </c:pt>
                <c:pt idx="5">
                  <c:v>ビデオカメラ</c:v>
                </c:pt>
                <c:pt idx="6">
                  <c:v>楽器</c:v>
                </c:pt>
                <c:pt idx="7">
                  <c:v>書斎・学習用机・いす</c:v>
                </c:pt>
                <c:pt idx="8">
                  <c:v>他の教養娯楽用耐久財</c:v>
                </c:pt>
                <c:pt idx="9">
                  <c:v>教養娯楽用耐久財修理代</c:v>
                </c:pt>
              </c:strCache>
            </c:strRef>
          </c:cat>
          <c:val>
            <c:numRef>
              <c:f>'◆教養娯楽用耐久財（世帯当たり）'!$H$7:$H$16</c:f>
              <c:numCache>
                <c:formatCode>#,##0_);[Red]\(#,##0\)</c:formatCode>
                <c:ptCount val="10"/>
                <c:pt idx="0">
                  <c:v>2627</c:v>
                </c:pt>
                <c:pt idx="1">
                  <c:v>697</c:v>
                </c:pt>
                <c:pt idx="2">
                  <c:v>1753</c:v>
                </c:pt>
                <c:pt idx="3">
                  <c:v>13162</c:v>
                </c:pt>
                <c:pt idx="4">
                  <c:v>1642</c:v>
                </c:pt>
                <c:pt idx="5">
                  <c:v>1328</c:v>
                </c:pt>
                <c:pt idx="6">
                  <c:v>3150</c:v>
                </c:pt>
                <c:pt idx="7">
                  <c:v>1387</c:v>
                </c:pt>
                <c:pt idx="8">
                  <c:v>3595</c:v>
                </c:pt>
                <c:pt idx="9">
                  <c:v>1338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368256"/>
        <c:axId val="194341888"/>
      </c:barChart>
      <c:lineChart>
        <c:grouping val="standard"/>
        <c:varyColors val="0"/>
        <c:ser>
          <c:idx val="1"/>
          <c:order val="1"/>
          <c:tx>
            <c:strRef>
              <c:f>'◆教養娯楽用耐久財（世帯当たり）'!$N$5:$N$6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4"/>
              <c:layout>
                <c:manualLayout>
                  <c:x val="-4.7177777777777777E-2"/>
                  <c:y val="2.461604938271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'◆教養娯楽用耐久財（世帯当たり）'!$E$7:$E$16</c:f>
              <c:strCache>
                <c:ptCount val="10"/>
                <c:pt idx="0">
                  <c:v>テレビ</c:v>
                </c:pt>
                <c:pt idx="1">
                  <c:v>携帯型音楽・映像用機器</c:v>
                </c:pt>
                <c:pt idx="2">
                  <c:v>ビデオデッキ</c:v>
                </c:pt>
                <c:pt idx="3">
                  <c:v>パーソナルコンピュータ</c:v>
                </c:pt>
                <c:pt idx="4">
                  <c:v>カメラ</c:v>
                </c:pt>
                <c:pt idx="5">
                  <c:v>ビデオカメラ</c:v>
                </c:pt>
                <c:pt idx="6">
                  <c:v>楽器</c:v>
                </c:pt>
                <c:pt idx="7">
                  <c:v>書斎・学習用机・いす</c:v>
                </c:pt>
                <c:pt idx="8">
                  <c:v>他の教養娯楽用耐久財</c:v>
                </c:pt>
                <c:pt idx="9">
                  <c:v>教養娯楽用耐久財修理代</c:v>
                </c:pt>
              </c:strCache>
            </c:strRef>
          </c:cat>
          <c:val>
            <c:numRef>
              <c:f>'◆教養娯楽用耐久財（世帯当たり）'!$N$7:$N$16</c:f>
              <c:numCache>
                <c:formatCode>0.0%</c:formatCode>
                <c:ptCount val="10"/>
                <c:pt idx="0">
                  <c:v>-0.31673008556938043</c:v>
                </c:pt>
                <c:pt idx="1">
                  <c:v>-8.7049949175364016E-2</c:v>
                </c:pt>
                <c:pt idx="2">
                  <c:v>-0.11744729943357146</c:v>
                </c:pt>
                <c:pt idx="3">
                  <c:v>-1.9959475000737581E-2</c:v>
                </c:pt>
                <c:pt idx="4">
                  <c:v>-0.13879028781451619</c:v>
                </c:pt>
                <c:pt idx="5">
                  <c:v>-1.9578512488579891E-2</c:v>
                </c:pt>
                <c:pt idx="6">
                  <c:v>9.7753227656150798E-2</c:v>
                </c:pt>
                <c:pt idx="7">
                  <c:v>-3.2482938268963535E-2</c:v>
                </c:pt>
                <c:pt idx="8">
                  <c:v>-7.7463997381375993E-2</c:v>
                </c:pt>
                <c:pt idx="9">
                  <c:v>-4.4275253316895191E-2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338816"/>
        <c:axId val="194340352"/>
      </c:lineChart>
      <c:catAx>
        <c:axId val="19433881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4340352"/>
        <c:crosses val="autoZero"/>
        <c:auto val="1"/>
        <c:lblAlgn val="ctr"/>
        <c:lblOffset val="100"/>
        <c:noMultiLvlLbl val="0"/>
      </c:catAx>
      <c:valAx>
        <c:axId val="19434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4338816"/>
        <c:crosses val="autoZero"/>
        <c:crossBetween val="between"/>
      </c:valAx>
      <c:valAx>
        <c:axId val="194341888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4368256"/>
        <c:crosses val="max"/>
        <c:crossBetween val="between"/>
      </c:valAx>
      <c:catAx>
        <c:axId val="194368256"/>
        <c:scaling>
          <c:orientation val="minMax"/>
        </c:scaling>
        <c:delete val="1"/>
        <c:axPos val="b"/>
        <c:majorTickMark val="out"/>
        <c:minorTickMark val="none"/>
        <c:tickLblPos val="nextTo"/>
        <c:crossAx val="19434188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1321898148148153"/>
          <c:y val="0.27182575757575755"/>
          <c:w val="0.17101466049382716"/>
          <c:h val="0.209728282828282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76388888888895E-2"/>
          <c:y val="3.1486849606486289E-2"/>
          <c:w val="0.632399537037037"/>
          <c:h val="0.549166161616161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'◆教養娯楽用耐久財（世帯当たり）'!$I$5:$I$6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'◆教養娯楽用耐久財（世帯当たり）'!$E$7:$E$16</c:f>
              <c:strCache>
                <c:ptCount val="10"/>
                <c:pt idx="0">
                  <c:v>テレビ</c:v>
                </c:pt>
                <c:pt idx="1">
                  <c:v>携帯型音楽・映像用機器</c:v>
                </c:pt>
                <c:pt idx="2">
                  <c:v>ビデオデッキ</c:v>
                </c:pt>
                <c:pt idx="3">
                  <c:v>パーソナルコンピュータ</c:v>
                </c:pt>
                <c:pt idx="4">
                  <c:v>カメラ</c:v>
                </c:pt>
                <c:pt idx="5">
                  <c:v>ビデオカメラ</c:v>
                </c:pt>
                <c:pt idx="6">
                  <c:v>楽器</c:v>
                </c:pt>
                <c:pt idx="7">
                  <c:v>書斎・学習用机・いす</c:v>
                </c:pt>
                <c:pt idx="8">
                  <c:v>他の教養娯楽用耐久財</c:v>
                </c:pt>
                <c:pt idx="9">
                  <c:v>教養娯楽用耐久財修理代</c:v>
                </c:pt>
              </c:strCache>
            </c:strRef>
          </c:cat>
          <c:val>
            <c:numRef>
              <c:f>'◆教養娯楽用耐久財（世帯当たり）'!$I$7:$I$16</c:f>
              <c:numCache>
                <c:formatCode>#,##0_);[Red]\(#,##0\)</c:formatCode>
                <c:ptCount val="10"/>
                <c:pt idx="0">
                  <c:v>4707</c:v>
                </c:pt>
                <c:pt idx="1">
                  <c:v>344</c:v>
                </c:pt>
                <c:pt idx="2">
                  <c:v>1104</c:v>
                </c:pt>
                <c:pt idx="3">
                  <c:v>15531</c:v>
                </c:pt>
                <c:pt idx="4">
                  <c:v>899</c:v>
                </c:pt>
                <c:pt idx="5">
                  <c:v>325</c:v>
                </c:pt>
                <c:pt idx="6">
                  <c:v>531</c:v>
                </c:pt>
                <c:pt idx="7">
                  <c:v>1909</c:v>
                </c:pt>
                <c:pt idx="8">
                  <c:v>2549</c:v>
                </c:pt>
                <c:pt idx="9">
                  <c:v>1857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691456"/>
        <c:axId val="194665088"/>
      </c:barChart>
      <c:lineChart>
        <c:grouping val="standard"/>
        <c:varyColors val="0"/>
        <c:ser>
          <c:idx val="1"/>
          <c:order val="1"/>
          <c:tx>
            <c:strRef>
              <c:f>'◆教養娯楽用耐久財（世帯当たり）'!$O$5:$O$6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177777777777798E-2"/>
                  <c:y val="3.6375308641975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177777777777777E-2"/>
                  <c:y val="2.0696296296296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177777777777777E-2"/>
                  <c:y val="2.461604938271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'◆教養娯楽用耐久財（世帯当たり）'!$E$7:$E$16</c:f>
              <c:strCache>
                <c:ptCount val="10"/>
                <c:pt idx="0">
                  <c:v>テレビ</c:v>
                </c:pt>
                <c:pt idx="1">
                  <c:v>携帯型音楽・映像用機器</c:v>
                </c:pt>
                <c:pt idx="2">
                  <c:v>ビデオデッキ</c:v>
                </c:pt>
                <c:pt idx="3">
                  <c:v>パーソナルコンピュータ</c:v>
                </c:pt>
                <c:pt idx="4">
                  <c:v>カメラ</c:v>
                </c:pt>
                <c:pt idx="5">
                  <c:v>ビデオカメラ</c:v>
                </c:pt>
                <c:pt idx="6">
                  <c:v>楽器</c:v>
                </c:pt>
                <c:pt idx="7">
                  <c:v>書斎・学習用机・いす</c:v>
                </c:pt>
                <c:pt idx="8">
                  <c:v>他の教養娯楽用耐久財</c:v>
                </c:pt>
                <c:pt idx="9">
                  <c:v>教養娯楽用耐久財修理代</c:v>
                </c:pt>
              </c:strCache>
            </c:strRef>
          </c:cat>
          <c:val>
            <c:numRef>
              <c:f>'◆教養娯楽用耐久財（世帯当たり）'!$O$7:$O$16</c:f>
              <c:numCache>
                <c:formatCode>0.0%</c:formatCode>
                <c:ptCount val="10"/>
                <c:pt idx="0">
                  <c:v>-0.29311707153245137</c:v>
                </c:pt>
                <c:pt idx="1">
                  <c:v>-0.13923338857075485</c:v>
                </c:pt>
                <c:pt idx="2">
                  <c:v>-0.22004862726141217</c:v>
                </c:pt>
                <c:pt idx="3">
                  <c:v>2.81369568235037E-2</c:v>
                </c:pt>
                <c:pt idx="4">
                  <c:v>-0.20233948942544877</c:v>
                </c:pt>
                <c:pt idx="5">
                  <c:v>-1.1298976625447321E-2</c:v>
                </c:pt>
                <c:pt idx="6">
                  <c:v>-0.25540295690509407</c:v>
                </c:pt>
                <c:pt idx="7">
                  <c:v>0.54909635127057599</c:v>
                </c:pt>
                <c:pt idx="8">
                  <c:v>-0.12072318974911755</c:v>
                </c:pt>
                <c:pt idx="9">
                  <c:v>-1.4036311140394497E-2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61760"/>
        <c:axId val="194663552"/>
      </c:lineChart>
      <c:catAx>
        <c:axId val="19466176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4663552"/>
        <c:crosses val="autoZero"/>
        <c:auto val="1"/>
        <c:lblAlgn val="ctr"/>
        <c:lblOffset val="100"/>
        <c:noMultiLvlLbl val="0"/>
      </c:catAx>
      <c:valAx>
        <c:axId val="19466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4661760"/>
        <c:crosses val="autoZero"/>
        <c:crossBetween val="between"/>
      </c:valAx>
      <c:valAx>
        <c:axId val="194665088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4691456"/>
        <c:crosses val="max"/>
        <c:crossBetween val="between"/>
      </c:valAx>
      <c:catAx>
        <c:axId val="194691456"/>
        <c:scaling>
          <c:orientation val="minMax"/>
        </c:scaling>
        <c:delete val="1"/>
        <c:axPos val="b"/>
        <c:majorTickMark val="out"/>
        <c:minorTickMark val="none"/>
        <c:tickLblPos val="nextTo"/>
        <c:crossAx val="19466508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1057175925925928"/>
          <c:y val="0.25650328282828277"/>
          <c:w val="0.17297453703703702"/>
          <c:h val="0.209728282828282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47777777777781E-2"/>
          <c:y val="3.1486849606486289E-2"/>
          <c:w val="0.63026080246913585"/>
          <c:h val="0.53954494949494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'◆教養娯楽用耐久財（世帯当たり）'!$J$5:$J$6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'◆教養娯楽用耐久財（世帯当たり）'!$E$7:$E$16</c:f>
              <c:strCache>
                <c:ptCount val="10"/>
                <c:pt idx="0">
                  <c:v>テレビ</c:v>
                </c:pt>
                <c:pt idx="1">
                  <c:v>携帯型音楽・映像用機器</c:v>
                </c:pt>
                <c:pt idx="2">
                  <c:v>ビデオデッキ</c:v>
                </c:pt>
                <c:pt idx="3">
                  <c:v>パーソナルコンピュータ</c:v>
                </c:pt>
                <c:pt idx="4">
                  <c:v>カメラ</c:v>
                </c:pt>
                <c:pt idx="5">
                  <c:v>ビデオカメラ</c:v>
                </c:pt>
                <c:pt idx="6">
                  <c:v>楽器</c:v>
                </c:pt>
                <c:pt idx="7">
                  <c:v>書斎・学習用机・いす</c:v>
                </c:pt>
                <c:pt idx="8">
                  <c:v>他の教養娯楽用耐久財</c:v>
                </c:pt>
                <c:pt idx="9">
                  <c:v>教養娯楽用耐久財修理代</c:v>
                </c:pt>
              </c:strCache>
            </c:strRef>
          </c:cat>
          <c:val>
            <c:numRef>
              <c:f>'◆教養娯楽用耐久財（世帯当たり）'!$J$7:$J$16</c:f>
              <c:numCache>
                <c:formatCode>#,##0_);[Red]\(#,##0\)</c:formatCode>
                <c:ptCount val="10"/>
                <c:pt idx="0">
                  <c:v>4650</c:v>
                </c:pt>
                <c:pt idx="1">
                  <c:v>220</c:v>
                </c:pt>
                <c:pt idx="2">
                  <c:v>1040</c:v>
                </c:pt>
                <c:pt idx="3">
                  <c:v>10087</c:v>
                </c:pt>
                <c:pt idx="4">
                  <c:v>1490</c:v>
                </c:pt>
                <c:pt idx="5">
                  <c:v>267</c:v>
                </c:pt>
                <c:pt idx="6">
                  <c:v>1229</c:v>
                </c:pt>
                <c:pt idx="7">
                  <c:v>581</c:v>
                </c:pt>
                <c:pt idx="8">
                  <c:v>2815</c:v>
                </c:pt>
                <c:pt idx="9">
                  <c:v>1331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428928"/>
        <c:axId val="194406656"/>
      </c:barChart>
      <c:lineChart>
        <c:grouping val="standard"/>
        <c:varyColors val="0"/>
        <c:ser>
          <c:idx val="1"/>
          <c:order val="1"/>
          <c:tx>
            <c:strRef>
              <c:f>'◆教養娯楽用耐久財（世帯当たり）'!$P$5:$P$6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'◆教養娯楽用耐久財（世帯当たり）'!$E$7:$E$16</c:f>
              <c:strCache>
                <c:ptCount val="10"/>
                <c:pt idx="0">
                  <c:v>テレビ</c:v>
                </c:pt>
                <c:pt idx="1">
                  <c:v>携帯型音楽・映像用機器</c:v>
                </c:pt>
                <c:pt idx="2">
                  <c:v>ビデオデッキ</c:v>
                </c:pt>
                <c:pt idx="3">
                  <c:v>パーソナルコンピュータ</c:v>
                </c:pt>
                <c:pt idx="4">
                  <c:v>カメラ</c:v>
                </c:pt>
                <c:pt idx="5">
                  <c:v>ビデオカメラ</c:v>
                </c:pt>
                <c:pt idx="6">
                  <c:v>楽器</c:v>
                </c:pt>
                <c:pt idx="7">
                  <c:v>書斎・学習用机・いす</c:v>
                </c:pt>
                <c:pt idx="8">
                  <c:v>他の教養娯楽用耐久財</c:v>
                </c:pt>
                <c:pt idx="9">
                  <c:v>教養娯楽用耐久財修理代</c:v>
                </c:pt>
              </c:strCache>
            </c:strRef>
          </c:cat>
          <c:val>
            <c:numRef>
              <c:f>'◆教養娯楽用耐久財（世帯当たり）'!$P$7:$P$16</c:f>
              <c:numCache>
                <c:formatCode>0.0%</c:formatCode>
                <c:ptCount val="10"/>
                <c:pt idx="0">
                  <c:v>-0.28943237395801602</c:v>
                </c:pt>
                <c:pt idx="1">
                  <c:v>4.5639552591273169E-2</c:v>
                </c:pt>
                <c:pt idx="2">
                  <c:v>-0.19658780943291088</c:v>
                </c:pt>
                <c:pt idx="3">
                  <c:v>5.2608068762870497E-2</c:v>
                </c:pt>
                <c:pt idx="4">
                  <c:v>-0.11457747752607295</c:v>
                </c:pt>
                <c:pt idx="5">
                  <c:v>-0.10731534210175131</c:v>
                </c:pt>
                <c:pt idx="6">
                  <c:v>0.18498602274503861</c:v>
                </c:pt>
                <c:pt idx="7">
                  <c:v>-6.7497973812698508E-2</c:v>
                </c:pt>
                <c:pt idx="8">
                  <c:v>-8.3319910865608526E-2</c:v>
                </c:pt>
                <c:pt idx="9">
                  <c:v>9.4268835713877674E-3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399232"/>
        <c:axId val="194405120"/>
      </c:lineChart>
      <c:catAx>
        <c:axId val="19439923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4405120"/>
        <c:crosses val="autoZero"/>
        <c:auto val="1"/>
        <c:lblAlgn val="ctr"/>
        <c:lblOffset val="100"/>
        <c:noMultiLvlLbl val="0"/>
      </c:catAx>
      <c:valAx>
        <c:axId val="19440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4399232"/>
        <c:crosses val="autoZero"/>
        <c:crossBetween val="between"/>
      </c:valAx>
      <c:valAx>
        <c:axId val="194406656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4428928"/>
        <c:crosses val="max"/>
        <c:crossBetween val="between"/>
      </c:valAx>
      <c:catAx>
        <c:axId val="194428928"/>
        <c:scaling>
          <c:orientation val="minMax"/>
        </c:scaling>
        <c:delete val="1"/>
        <c:axPos val="b"/>
        <c:majorTickMark val="out"/>
        <c:minorTickMark val="none"/>
        <c:tickLblPos val="nextTo"/>
        <c:crossAx val="19440665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0571543209876539"/>
          <c:y val="0.24474393939393943"/>
          <c:w val="0.17910864197530865"/>
          <c:h val="0.251063636363636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125E-2"/>
          <c:y val="3.1486849606486289E-2"/>
          <c:w val="0.61793163580246901"/>
          <c:h val="0.545959090909090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'◆教養娯楽用耐久財（世帯当たり）'!$K$5:$K$6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'◆教養娯楽用耐久財（世帯当たり）'!$E$7:$E$16</c:f>
              <c:strCache>
                <c:ptCount val="10"/>
                <c:pt idx="0">
                  <c:v>テレビ</c:v>
                </c:pt>
                <c:pt idx="1">
                  <c:v>携帯型音楽・映像用機器</c:v>
                </c:pt>
                <c:pt idx="2">
                  <c:v>ビデオデッキ</c:v>
                </c:pt>
                <c:pt idx="3">
                  <c:v>パーソナルコンピュータ</c:v>
                </c:pt>
                <c:pt idx="4">
                  <c:v>カメラ</c:v>
                </c:pt>
                <c:pt idx="5">
                  <c:v>ビデオカメラ</c:v>
                </c:pt>
                <c:pt idx="6">
                  <c:v>楽器</c:v>
                </c:pt>
                <c:pt idx="7">
                  <c:v>書斎・学習用机・いす</c:v>
                </c:pt>
                <c:pt idx="8">
                  <c:v>他の教養娯楽用耐久財</c:v>
                </c:pt>
                <c:pt idx="9">
                  <c:v>教養娯楽用耐久財修理代</c:v>
                </c:pt>
              </c:strCache>
            </c:strRef>
          </c:cat>
          <c:val>
            <c:numRef>
              <c:f>'◆教養娯楽用耐久財（世帯当たり）'!$K$7:$K$16</c:f>
              <c:numCache>
                <c:formatCode>#,##0_);[Red]\(#,##0\)</c:formatCode>
                <c:ptCount val="10"/>
                <c:pt idx="0">
                  <c:v>5566</c:v>
                </c:pt>
                <c:pt idx="1">
                  <c:v>76</c:v>
                </c:pt>
                <c:pt idx="2">
                  <c:v>568</c:v>
                </c:pt>
                <c:pt idx="3">
                  <c:v>6208</c:v>
                </c:pt>
                <c:pt idx="4">
                  <c:v>1362</c:v>
                </c:pt>
                <c:pt idx="5">
                  <c:v>141</c:v>
                </c:pt>
                <c:pt idx="6">
                  <c:v>1560</c:v>
                </c:pt>
                <c:pt idx="7">
                  <c:v>228</c:v>
                </c:pt>
                <c:pt idx="8">
                  <c:v>2428</c:v>
                </c:pt>
                <c:pt idx="9">
                  <c:v>1259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522496"/>
        <c:axId val="194520960"/>
      </c:barChart>
      <c:lineChart>
        <c:grouping val="standard"/>
        <c:varyColors val="0"/>
        <c:ser>
          <c:idx val="1"/>
          <c:order val="1"/>
          <c:tx>
            <c:strRef>
              <c:f>'◆教養娯楽用耐久財（世帯当たり）'!$Q$5:$Q$6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'◆教養娯楽用耐久財（世帯当たり）'!$E$7:$E$16</c:f>
              <c:strCache>
                <c:ptCount val="10"/>
                <c:pt idx="0">
                  <c:v>テレビ</c:v>
                </c:pt>
                <c:pt idx="1">
                  <c:v>携帯型音楽・映像用機器</c:v>
                </c:pt>
                <c:pt idx="2">
                  <c:v>ビデオデッキ</c:v>
                </c:pt>
                <c:pt idx="3">
                  <c:v>パーソナルコンピュータ</c:v>
                </c:pt>
                <c:pt idx="4">
                  <c:v>カメラ</c:v>
                </c:pt>
                <c:pt idx="5">
                  <c:v>ビデオカメラ</c:v>
                </c:pt>
                <c:pt idx="6">
                  <c:v>楽器</c:v>
                </c:pt>
                <c:pt idx="7">
                  <c:v>書斎・学習用机・いす</c:v>
                </c:pt>
                <c:pt idx="8">
                  <c:v>他の教養娯楽用耐久財</c:v>
                </c:pt>
                <c:pt idx="9">
                  <c:v>教養娯楽用耐久財修理代</c:v>
                </c:pt>
              </c:strCache>
            </c:strRef>
          </c:cat>
          <c:val>
            <c:numRef>
              <c:f>'◆教養娯楽用耐久財（世帯当たり）'!$Q$7:$Q$16</c:f>
              <c:numCache>
                <c:formatCode>0.0%</c:formatCode>
                <c:ptCount val="10"/>
                <c:pt idx="0">
                  <c:v>-0.23680220014508579</c:v>
                </c:pt>
                <c:pt idx="1">
                  <c:v>-0.11751963830841616</c:v>
                </c:pt>
                <c:pt idx="2">
                  <c:v>-0.19922252712226407</c:v>
                </c:pt>
                <c:pt idx="3">
                  <c:v>8.1337257121426143E-2</c:v>
                </c:pt>
                <c:pt idx="4">
                  <c:v>3.823731368334915E-2</c:v>
                </c:pt>
                <c:pt idx="5">
                  <c:v>-1.4911827013120993E-2</c:v>
                </c:pt>
                <c:pt idx="6">
                  <c:v>7.9737703360525547E-2</c:v>
                </c:pt>
                <c:pt idx="7">
                  <c:v>-3.4675811538467993E-2</c:v>
                </c:pt>
                <c:pt idx="8">
                  <c:v>-8.2530543088713437E-2</c:v>
                </c:pt>
                <c:pt idx="9">
                  <c:v>-1.5810355783364427E-3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13536"/>
        <c:axId val="194519424"/>
      </c:lineChart>
      <c:catAx>
        <c:axId val="19451353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4519424"/>
        <c:crosses val="autoZero"/>
        <c:auto val="1"/>
        <c:lblAlgn val="ctr"/>
        <c:lblOffset val="100"/>
        <c:noMultiLvlLbl val="0"/>
      </c:catAx>
      <c:valAx>
        <c:axId val="19451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4513536"/>
        <c:crosses val="autoZero"/>
        <c:crossBetween val="between"/>
      </c:valAx>
      <c:valAx>
        <c:axId val="194520960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4522496"/>
        <c:crosses val="max"/>
        <c:crossBetween val="between"/>
      </c:valAx>
      <c:catAx>
        <c:axId val="194522496"/>
        <c:scaling>
          <c:orientation val="minMax"/>
        </c:scaling>
        <c:delete val="1"/>
        <c:axPos val="b"/>
        <c:majorTickMark val="out"/>
        <c:minorTickMark val="none"/>
        <c:tickLblPos val="nextTo"/>
        <c:crossAx val="19452096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0400709876543208"/>
          <c:y val="0.2461691919191919"/>
          <c:w val="0.17689429012345678"/>
          <c:h val="0.22220000000000004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767666666666659E-2"/>
          <c:y val="3.5406481481481483E-2"/>
          <c:w val="0.61142854938271607"/>
          <c:h val="0.55929141414141414"/>
        </c:manualLayout>
      </c:layout>
      <c:lineChart>
        <c:grouping val="standard"/>
        <c:varyColors val="0"/>
        <c:ser>
          <c:idx val="0"/>
          <c:order val="0"/>
          <c:tx>
            <c:strRef>
              <c:f>'◆教養娯楽用耐久財（世帯当たり）'!$F$5:$F$6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ln w="19050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'◆教養娯楽用耐久財（世帯当たり）'!$E$7:$E$16</c:f>
              <c:strCache>
                <c:ptCount val="10"/>
                <c:pt idx="0">
                  <c:v>テレビ</c:v>
                </c:pt>
                <c:pt idx="1">
                  <c:v>携帯型音楽・映像用機器</c:v>
                </c:pt>
                <c:pt idx="2">
                  <c:v>ビデオデッキ</c:v>
                </c:pt>
                <c:pt idx="3">
                  <c:v>パーソナルコンピュータ</c:v>
                </c:pt>
                <c:pt idx="4">
                  <c:v>カメラ</c:v>
                </c:pt>
                <c:pt idx="5">
                  <c:v>ビデオカメラ</c:v>
                </c:pt>
                <c:pt idx="6">
                  <c:v>楽器</c:v>
                </c:pt>
                <c:pt idx="7">
                  <c:v>書斎・学習用机・いす</c:v>
                </c:pt>
                <c:pt idx="8">
                  <c:v>他の教養娯楽用耐久財</c:v>
                </c:pt>
                <c:pt idx="9">
                  <c:v>教養娯楽用耐久財修理代</c:v>
                </c:pt>
              </c:strCache>
            </c:strRef>
          </c:cat>
          <c:val>
            <c:numRef>
              <c:f>'◆教養娯楽用耐久財（世帯当たり）'!$F$7:$F$16</c:f>
              <c:numCache>
                <c:formatCode>#,##0_);[Red]\(#,##0\)</c:formatCode>
                <c:ptCount val="10"/>
                <c:pt idx="0">
                  <c:v>356</c:v>
                </c:pt>
                <c:pt idx="1">
                  <c:v>35</c:v>
                </c:pt>
                <c:pt idx="2">
                  <c:v>967</c:v>
                </c:pt>
                <c:pt idx="3">
                  <c:v>7615</c:v>
                </c:pt>
                <c:pt idx="4">
                  <c:v>2100</c:v>
                </c:pt>
                <c:pt idx="5">
                  <c:v>400</c:v>
                </c:pt>
                <c:pt idx="6">
                  <c:v>782</c:v>
                </c:pt>
                <c:pt idx="7">
                  <c:v>60</c:v>
                </c:pt>
                <c:pt idx="8">
                  <c:v>2161</c:v>
                </c:pt>
                <c:pt idx="9">
                  <c:v>913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'◆教養娯楽用耐久財（世帯当たり）'!$G$5:$G$6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'◆教養娯楽用耐久財（世帯当たり）'!$E$7:$E$16</c:f>
              <c:strCache>
                <c:ptCount val="10"/>
                <c:pt idx="0">
                  <c:v>テレビ</c:v>
                </c:pt>
                <c:pt idx="1">
                  <c:v>携帯型音楽・映像用機器</c:v>
                </c:pt>
                <c:pt idx="2">
                  <c:v>ビデオデッキ</c:v>
                </c:pt>
                <c:pt idx="3">
                  <c:v>パーソナルコンピュータ</c:v>
                </c:pt>
                <c:pt idx="4">
                  <c:v>カメラ</c:v>
                </c:pt>
                <c:pt idx="5">
                  <c:v>ビデオカメラ</c:v>
                </c:pt>
                <c:pt idx="6">
                  <c:v>楽器</c:v>
                </c:pt>
                <c:pt idx="7">
                  <c:v>書斎・学習用机・いす</c:v>
                </c:pt>
                <c:pt idx="8">
                  <c:v>他の教養娯楽用耐久財</c:v>
                </c:pt>
                <c:pt idx="9">
                  <c:v>教養娯楽用耐久財修理代</c:v>
                </c:pt>
              </c:strCache>
            </c:strRef>
          </c:cat>
          <c:val>
            <c:numRef>
              <c:f>'◆教養娯楽用耐久財（世帯当たり）'!$G$7:$G$16</c:f>
              <c:numCache>
                <c:formatCode>#,##0_);[Red]\(#,##0\)</c:formatCode>
                <c:ptCount val="10"/>
                <c:pt idx="0">
                  <c:v>9966</c:v>
                </c:pt>
                <c:pt idx="1">
                  <c:v>179</c:v>
                </c:pt>
                <c:pt idx="2">
                  <c:v>1865</c:v>
                </c:pt>
                <c:pt idx="3">
                  <c:v>7540</c:v>
                </c:pt>
                <c:pt idx="4">
                  <c:v>1309</c:v>
                </c:pt>
                <c:pt idx="5">
                  <c:v>1311</c:v>
                </c:pt>
                <c:pt idx="6">
                  <c:v>2901</c:v>
                </c:pt>
                <c:pt idx="7">
                  <c:v>2740</c:v>
                </c:pt>
                <c:pt idx="8">
                  <c:v>1986</c:v>
                </c:pt>
                <c:pt idx="9">
                  <c:v>507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'◆教養娯楽用耐久財（世帯当たり）'!$H$5:$H$6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'◆教養娯楽用耐久財（世帯当たり）'!$E$7:$E$16</c:f>
              <c:strCache>
                <c:ptCount val="10"/>
                <c:pt idx="0">
                  <c:v>テレビ</c:v>
                </c:pt>
                <c:pt idx="1">
                  <c:v>携帯型音楽・映像用機器</c:v>
                </c:pt>
                <c:pt idx="2">
                  <c:v>ビデオデッキ</c:v>
                </c:pt>
                <c:pt idx="3">
                  <c:v>パーソナルコンピュータ</c:v>
                </c:pt>
                <c:pt idx="4">
                  <c:v>カメラ</c:v>
                </c:pt>
                <c:pt idx="5">
                  <c:v>ビデオカメラ</c:v>
                </c:pt>
                <c:pt idx="6">
                  <c:v>楽器</c:v>
                </c:pt>
                <c:pt idx="7">
                  <c:v>書斎・学習用机・いす</c:v>
                </c:pt>
                <c:pt idx="8">
                  <c:v>他の教養娯楽用耐久財</c:v>
                </c:pt>
                <c:pt idx="9">
                  <c:v>教養娯楽用耐久財修理代</c:v>
                </c:pt>
              </c:strCache>
            </c:strRef>
          </c:cat>
          <c:val>
            <c:numRef>
              <c:f>'◆教養娯楽用耐久財（世帯当たり）'!$H$7:$H$16</c:f>
              <c:numCache>
                <c:formatCode>#,##0_);[Red]\(#,##0\)</c:formatCode>
                <c:ptCount val="10"/>
                <c:pt idx="0">
                  <c:v>2627</c:v>
                </c:pt>
                <c:pt idx="1">
                  <c:v>697</c:v>
                </c:pt>
                <c:pt idx="2">
                  <c:v>1753</c:v>
                </c:pt>
                <c:pt idx="3">
                  <c:v>13162</c:v>
                </c:pt>
                <c:pt idx="4">
                  <c:v>1642</c:v>
                </c:pt>
                <c:pt idx="5">
                  <c:v>1328</c:v>
                </c:pt>
                <c:pt idx="6">
                  <c:v>3150</c:v>
                </c:pt>
                <c:pt idx="7">
                  <c:v>1387</c:v>
                </c:pt>
                <c:pt idx="8">
                  <c:v>3595</c:v>
                </c:pt>
                <c:pt idx="9">
                  <c:v>1338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'◆教養娯楽用耐久財（世帯当たり）'!$I$5:$I$6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'◆教養娯楽用耐久財（世帯当たり）'!$E$7:$E$16</c:f>
              <c:strCache>
                <c:ptCount val="10"/>
                <c:pt idx="0">
                  <c:v>テレビ</c:v>
                </c:pt>
                <c:pt idx="1">
                  <c:v>携帯型音楽・映像用機器</c:v>
                </c:pt>
                <c:pt idx="2">
                  <c:v>ビデオデッキ</c:v>
                </c:pt>
                <c:pt idx="3">
                  <c:v>パーソナルコンピュータ</c:v>
                </c:pt>
                <c:pt idx="4">
                  <c:v>カメラ</c:v>
                </c:pt>
                <c:pt idx="5">
                  <c:v>ビデオカメラ</c:v>
                </c:pt>
                <c:pt idx="6">
                  <c:v>楽器</c:v>
                </c:pt>
                <c:pt idx="7">
                  <c:v>書斎・学習用机・いす</c:v>
                </c:pt>
                <c:pt idx="8">
                  <c:v>他の教養娯楽用耐久財</c:v>
                </c:pt>
                <c:pt idx="9">
                  <c:v>教養娯楽用耐久財修理代</c:v>
                </c:pt>
              </c:strCache>
            </c:strRef>
          </c:cat>
          <c:val>
            <c:numRef>
              <c:f>'◆教養娯楽用耐久財（世帯当たり）'!$I$7:$I$16</c:f>
              <c:numCache>
                <c:formatCode>#,##0_);[Red]\(#,##0\)</c:formatCode>
                <c:ptCount val="10"/>
                <c:pt idx="0">
                  <c:v>4707</c:v>
                </c:pt>
                <c:pt idx="1">
                  <c:v>344</c:v>
                </c:pt>
                <c:pt idx="2">
                  <c:v>1104</c:v>
                </c:pt>
                <c:pt idx="3">
                  <c:v>15531</c:v>
                </c:pt>
                <c:pt idx="4">
                  <c:v>899</c:v>
                </c:pt>
                <c:pt idx="5">
                  <c:v>325</c:v>
                </c:pt>
                <c:pt idx="6">
                  <c:v>531</c:v>
                </c:pt>
                <c:pt idx="7">
                  <c:v>1909</c:v>
                </c:pt>
                <c:pt idx="8">
                  <c:v>2549</c:v>
                </c:pt>
                <c:pt idx="9">
                  <c:v>1857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'◆教養娯楽用耐久財（世帯当たり）'!$J$5:$J$6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'◆教養娯楽用耐久財（世帯当たり）'!$E$7:$E$16</c:f>
              <c:strCache>
                <c:ptCount val="10"/>
                <c:pt idx="0">
                  <c:v>テレビ</c:v>
                </c:pt>
                <c:pt idx="1">
                  <c:v>携帯型音楽・映像用機器</c:v>
                </c:pt>
                <c:pt idx="2">
                  <c:v>ビデオデッキ</c:v>
                </c:pt>
                <c:pt idx="3">
                  <c:v>パーソナルコンピュータ</c:v>
                </c:pt>
                <c:pt idx="4">
                  <c:v>カメラ</c:v>
                </c:pt>
                <c:pt idx="5">
                  <c:v>ビデオカメラ</c:v>
                </c:pt>
                <c:pt idx="6">
                  <c:v>楽器</c:v>
                </c:pt>
                <c:pt idx="7">
                  <c:v>書斎・学習用机・いす</c:v>
                </c:pt>
                <c:pt idx="8">
                  <c:v>他の教養娯楽用耐久財</c:v>
                </c:pt>
                <c:pt idx="9">
                  <c:v>教養娯楽用耐久財修理代</c:v>
                </c:pt>
              </c:strCache>
            </c:strRef>
          </c:cat>
          <c:val>
            <c:numRef>
              <c:f>'◆教養娯楽用耐久財（世帯当たり）'!$J$7:$J$16</c:f>
              <c:numCache>
                <c:formatCode>#,##0_);[Red]\(#,##0\)</c:formatCode>
                <c:ptCount val="10"/>
                <c:pt idx="0">
                  <c:v>4650</c:v>
                </c:pt>
                <c:pt idx="1">
                  <c:v>220</c:v>
                </c:pt>
                <c:pt idx="2">
                  <c:v>1040</c:v>
                </c:pt>
                <c:pt idx="3">
                  <c:v>10087</c:v>
                </c:pt>
                <c:pt idx="4">
                  <c:v>1490</c:v>
                </c:pt>
                <c:pt idx="5">
                  <c:v>267</c:v>
                </c:pt>
                <c:pt idx="6">
                  <c:v>1229</c:v>
                </c:pt>
                <c:pt idx="7">
                  <c:v>581</c:v>
                </c:pt>
                <c:pt idx="8">
                  <c:v>2815</c:v>
                </c:pt>
                <c:pt idx="9">
                  <c:v>1331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'◆教養娯楽用耐久財（世帯当たり）'!$K$5:$K$6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'◆教養娯楽用耐久財（世帯当たり）'!$E$7:$E$16</c:f>
              <c:strCache>
                <c:ptCount val="10"/>
                <c:pt idx="0">
                  <c:v>テレビ</c:v>
                </c:pt>
                <c:pt idx="1">
                  <c:v>携帯型音楽・映像用機器</c:v>
                </c:pt>
                <c:pt idx="2">
                  <c:v>ビデオデッキ</c:v>
                </c:pt>
                <c:pt idx="3">
                  <c:v>パーソナルコンピュータ</c:v>
                </c:pt>
                <c:pt idx="4">
                  <c:v>カメラ</c:v>
                </c:pt>
                <c:pt idx="5">
                  <c:v>ビデオカメラ</c:v>
                </c:pt>
                <c:pt idx="6">
                  <c:v>楽器</c:v>
                </c:pt>
                <c:pt idx="7">
                  <c:v>書斎・学習用机・いす</c:v>
                </c:pt>
                <c:pt idx="8">
                  <c:v>他の教養娯楽用耐久財</c:v>
                </c:pt>
                <c:pt idx="9">
                  <c:v>教養娯楽用耐久財修理代</c:v>
                </c:pt>
              </c:strCache>
            </c:strRef>
          </c:cat>
          <c:val>
            <c:numRef>
              <c:f>'◆教養娯楽用耐久財（世帯当たり）'!$K$7:$K$16</c:f>
              <c:numCache>
                <c:formatCode>#,##0_);[Red]\(#,##0\)</c:formatCode>
                <c:ptCount val="10"/>
                <c:pt idx="0">
                  <c:v>5566</c:v>
                </c:pt>
                <c:pt idx="1">
                  <c:v>76</c:v>
                </c:pt>
                <c:pt idx="2">
                  <c:v>568</c:v>
                </c:pt>
                <c:pt idx="3">
                  <c:v>6208</c:v>
                </c:pt>
                <c:pt idx="4">
                  <c:v>1362</c:v>
                </c:pt>
                <c:pt idx="5">
                  <c:v>141</c:v>
                </c:pt>
                <c:pt idx="6">
                  <c:v>1560</c:v>
                </c:pt>
                <c:pt idx="7">
                  <c:v>228</c:v>
                </c:pt>
                <c:pt idx="8">
                  <c:v>2428</c:v>
                </c:pt>
                <c:pt idx="9">
                  <c:v>1259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84576"/>
        <c:axId val="194586112"/>
      </c:lineChart>
      <c:catAx>
        <c:axId val="19458457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194586112"/>
        <c:crosses val="autoZero"/>
        <c:auto val="1"/>
        <c:lblAlgn val="ctr"/>
        <c:lblOffset val="100"/>
        <c:noMultiLvlLbl val="0"/>
      </c:catAx>
      <c:valAx>
        <c:axId val="19458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&quot;円&quot;" sourceLinked="0"/>
        <c:majorTickMark val="none"/>
        <c:minorTickMark val="none"/>
        <c:tickLblPos val="nextTo"/>
        <c:crossAx val="1945845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406018518518519"/>
          <c:y val="0.16269228395061727"/>
          <c:w val="0.24404999999999999"/>
          <c:h val="0.380325505050505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03282828282829E-2"/>
          <c:y val="3.1486849606486289E-2"/>
          <c:w val="0.60354330065359474"/>
          <c:h val="0.45066085858585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◆調味料!$J$5:$J$6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◆調味料!$E$7:$E$24</c:f>
              <c:strCache>
                <c:ptCount val="18"/>
                <c:pt idx="0">
                  <c:v>食用油</c:v>
                </c:pt>
                <c:pt idx="1">
                  <c:v>マーガリン</c:v>
                </c:pt>
                <c:pt idx="2">
                  <c:v>食塩</c:v>
                </c:pt>
                <c:pt idx="3">
                  <c:v>しょう油</c:v>
                </c:pt>
                <c:pt idx="4">
                  <c:v>みそ</c:v>
                </c:pt>
                <c:pt idx="5">
                  <c:v>砂糖</c:v>
                </c:pt>
                <c:pt idx="6">
                  <c:v>酢</c:v>
                </c:pt>
                <c:pt idx="7">
                  <c:v>ソース</c:v>
                </c:pt>
                <c:pt idx="8">
                  <c:v>ケチャップ</c:v>
                </c:pt>
                <c:pt idx="9">
                  <c:v>マヨネーズ・マヨネーズ風調味料</c:v>
                </c:pt>
                <c:pt idx="10">
                  <c:v>ジャム</c:v>
                </c:pt>
                <c:pt idx="11">
                  <c:v>カレールウ</c:v>
                </c:pt>
                <c:pt idx="12">
                  <c:v>乾燥スープ</c:v>
                </c:pt>
                <c:pt idx="13">
                  <c:v>風味調味料</c:v>
                </c:pt>
                <c:pt idx="14">
                  <c:v>ふりかけ</c:v>
                </c:pt>
                <c:pt idx="15">
                  <c:v>つゆ・たれ</c:v>
                </c:pt>
                <c:pt idx="16">
                  <c:v>他の調味料</c:v>
                </c:pt>
                <c:pt idx="17">
                  <c:v>ドレッシング</c:v>
                </c:pt>
              </c:strCache>
            </c:strRef>
          </c:cat>
          <c:val>
            <c:numRef>
              <c:f>◆調味料!$J$7:$J$24</c:f>
              <c:numCache>
                <c:formatCode>#,##0_);[Red]\(#,##0\)</c:formatCode>
                <c:ptCount val="18"/>
                <c:pt idx="0">
                  <c:v>1452.0295202952029</c:v>
                </c:pt>
                <c:pt idx="1">
                  <c:v>353.87453874538744</c:v>
                </c:pt>
                <c:pt idx="2">
                  <c:v>212.5461254612546</c:v>
                </c:pt>
                <c:pt idx="3">
                  <c:v>891.88191881918817</c:v>
                </c:pt>
                <c:pt idx="4">
                  <c:v>1000</c:v>
                </c:pt>
                <c:pt idx="5">
                  <c:v>561.99261992619927</c:v>
                </c:pt>
                <c:pt idx="6">
                  <c:v>472.69372693726939</c:v>
                </c:pt>
                <c:pt idx="7">
                  <c:v>290.03690036900372</c:v>
                </c:pt>
                <c:pt idx="8">
                  <c:v>195.94095940959409</c:v>
                </c:pt>
                <c:pt idx="9">
                  <c:v>496.30996309963098</c:v>
                </c:pt>
                <c:pt idx="10">
                  <c:v>542.43542435424354</c:v>
                </c:pt>
                <c:pt idx="11">
                  <c:v>534.68634686346866</c:v>
                </c:pt>
                <c:pt idx="12">
                  <c:v>1036.5313653136532</c:v>
                </c:pt>
                <c:pt idx="13">
                  <c:v>833.21033210332109</c:v>
                </c:pt>
                <c:pt idx="14">
                  <c:v>501.84501845018451</c:v>
                </c:pt>
                <c:pt idx="15">
                  <c:v>1744.280442804428</c:v>
                </c:pt>
                <c:pt idx="16">
                  <c:v>4409.9630996309961</c:v>
                </c:pt>
                <c:pt idx="17">
                  <c:v>844.28044280442805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30432"/>
        <c:axId val="93328896"/>
      </c:barChart>
      <c:lineChart>
        <c:grouping val="standard"/>
        <c:varyColors val="0"/>
        <c:ser>
          <c:idx val="1"/>
          <c:order val="1"/>
          <c:tx>
            <c:strRef>
              <c:f>◆調味料!$P$5:$P$6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1"/>
              <c:layout>
                <c:manualLayout>
                  <c:x val="-4.5077777777777779E-2"/>
                  <c:y val="3.2968686868686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8852287581699348E-2"/>
                  <c:y val="2.33474747474747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◆調味料!$E$7:$E$24</c:f>
              <c:strCache>
                <c:ptCount val="18"/>
                <c:pt idx="0">
                  <c:v>食用油</c:v>
                </c:pt>
                <c:pt idx="1">
                  <c:v>マーガリン</c:v>
                </c:pt>
                <c:pt idx="2">
                  <c:v>食塩</c:v>
                </c:pt>
                <c:pt idx="3">
                  <c:v>しょう油</c:v>
                </c:pt>
                <c:pt idx="4">
                  <c:v>みそ</c:v>
                </c:pt>
                <c:pt idx="5">
                  <c:v>砂糖</c:v>
                </c:pt>
                <c:pt idx="6">
                  <c:v>酢</c:v>
                </c:pt>
                <c:pt idx="7">
                  <c:v>ソース</c:v>
                </c:pt>
                <c:pt idx="8">
                  <c:v>ケチャップ</c:v>
                </c:pt>
                <c:pt idx="9">
                  <c:v>マヨネーズ・マヨネーズ風調味料</c:v>
                </c:pt>
                <c:pt idx="10">
                  <c:v>ジャム</c:v>
                </c:pt>
                <c:pt idx="11">
                  <c:v>カレールウ</c:v>
                </c:pt>
                <c:pt idx="12">
                  <c:v>乾燥スープ</c:v>
                </c:pt>
                <c:pt idx="13">
                  <c:v>風味調味料</c:v>
                </c:pt>
                <c:pt idx="14">
                  <c:v>ふりかけ</c:v>
                </c:pt>
                <c:pt idx="15">
                  <c:v>つゆ・たれ</c:v>
                </c:pt>
                <c:pt idx="16">
                  <c:v>他の調味料</c:v>
                </c:pt>
                <c:pt idx="17">
                  <c:v>ドレッシング</c:v>
                </c:pt>
              </c:strCache>
            </c:strRef>
          </c:cat>
          <c:val>
            <c:numRef>
              <c:f>◆調味料!$P$7:$P$24</c:f>
              <c:numCache>
                <c:formatCode>0.0%</c:formatCode>
                <c:ptCount val="18"/>
                <c:pt idx="0">
                  <c:v>-7.7618759720898822E-4</c:v>
                </c:pt>
                <c:pt idx="1">
                  <c:v>-4.8305302546993723E-3</c:v>
                </c:pt>
                <c:pt idx="2">
                  <c:v>-5.6742705701706142E-2</c:v>
                </c:pt>
                <c:pt idx="3">
                  <c:v>-4.1013454870650112E-2</c:v>
                </c:pt>
                <c:pt idx="4">
                  <c:v>-3.6168211588075705E-2</c:v>
                </c:pt>
                <c:pt idx="5">
                  <c:v>-3.4557736626724345E-2</c:v>
                </c:pt>
                <c:pt idx="6">
                  <c:v>-5.7498930736364362E-2</c:v>
                </c:pt>
                <c:pt idx="7">
                  <c:v>6.2060848280065528E-4</c:v>
                </c:pt>
                <c:pt idx="8">
                  <c:v>1.4428649530785709E-2</c:v>
                </c:pt>
                <c:pt idx="9">
                  <c:v>-0.17340496411129236</c:v>
                </c:pt>
                <c:pt idx="10">
                  <c:v>2.4215244251441392E-2</c:v>
                </c:pt>
                <c:pt idx="11">
                  <c:v>-1.0502340688011147E-2</c:v>
                </c:pt>
                <c:pt idx="12">
                  <c:v>5.9188537258959562E-2</c:v>
                </c:pt>
                <c:pt idx="13">
                  <c:v>3.5133400602018749E-3</c:v>
                </c:pt>
                <c:pt idx="14">
                  <c:v>2.8550405429297099E-2</c:v>
                </c:pt>
                <c:pt idx="15">
                  <c:v>8.0598523852617454E-3</c:v>
                </c:pt>
                <c:pt idx="16">
                  <c:v>1.366608275762049E-2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5568"/>
        <c:axId val="93327360"/>
      </c:lineChart>
      <c:catAx>
        <c:axId val="9332556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93327360"/>
        <c:crosses val="autoZero"/>
        <c:auto val="1"/>
        <c:lblAlgn val="ctr"/>
        <c:lblOffset val="100"/>
        <c:noMultiLvlLbl val="0"/>
      </c:catAx>
      <c:valAx>
        <c:axId val="9332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93325568"/>
        <c:crosses val="autoZero"/>
        <c:crossBetween val="between"/>
      </c:valAx>
      <c:valAx>
        <c:axId val="93328896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93330432"/>
        <c:crosses val="max"/>
        <c:crossBetween val="between"/>
      </c:valAx>
      <c:catAx>
        <c:axId val="93330432"/>
        <c:scaling>
          <c:orientation val="minMax"/>
        </c:scaling>
        <c:delete val="1"/>
        <c:axPos val="b"/>
        <c:majorTickMark val="out"/>
        <c:minorTickMark val="none"/>
        <c:tickLblPos val="nextTo"/>
        <c:crossAx val="9332889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278022875816989"/>
          <c:y val="0.2319156565656566"/>
          <c:w val="0.19282777777777776"/>
          <c:h val="0.2286141414141413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99333333333335E-2"/>
          <c:y val="2.4742424242424243E-2"/>
          <c:w val="0.62334552469135796"/>
          <c:h val="0.54275202020202018"/>
        </c:manualLayout>
      </c:layout>
      <c:lineChart>
        <c:grouping val="standard"/>
        <c:varyColors val="0"/>
        <c:ser>
          <c:idx val="0"/>
          <c:order val="0"/>
          <c:tx>
            <c:strRef>
              <c:f>'◆教養娯楽用耐久財（世帯当たり）'!$L$5:$L$6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noFill/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'◆教養娯楽用耐久財（世帯当たり）'!$E$7:$E$16</c:f>
              <c:strCache>
                <c:ptCount val="10"/>
                <c:pt idx="0">
                  <c:v>テレビ</c:v>
                </c:pt>
                <c:pt idx="1">
                  <c:v>携帯型音楽・映像用機器</c:v>
                </c:pt>
                <c:pt idx="2">
                  <c:v>ビデオデッキ</c:v>
                </c:pt>
                <c:pt idx="3">
                  <c:v>パーソナルコンピュータ</c:v>
                </c:pt>
                <c:pt idx="4">
                  <c:v>カメラ</c:v>
                </c:pt>
                <c:pt idx="5">
                  <c:v>ビデオカメラ</c:v>
                </c:pt>
                <c:pt idx="6">
                  <c:v>楽器</c:v>
                </c:pt>
                <c:pt idx="7">
                  <c:v>書斎・学習用机・いす</c:v>
                </c:pt>
                <c:pt idx="8">
                  <c:v>他の教養娯楽用耐久財</c:v>
                </c:pt>
                <c:pt idx="9">
                  <c:v>教養娯楽用耐久財修理代</c:v>
                </c:pt>
              </c:strCache>
            </c:strRef>
          </c:cat>
          <c:val>
            <c:numRef>
              <c:f>'◆教養娯楽用耐久財（世帯当たり）'!$L$7:$L$16</c:f>
              <c:numCache>
                <c:formatCode>0.0%</c:formatCode>
                <c:ptCount val="10"/>
                <c:pt idx="0">
                  <c:v>-0.5150874025293567</c:v>
                </c:pt>
                <c:pt idx="1">
                  <c:v>-0.2684056974737975</c:v>
                </c:pt>
                <c:pt idx="2">
                  <c:v>-0.28118617200426954</c:v>
                </c:pt>
                <c:pt idx="3">
                  <c:v>-0.12888818237113742</c:v>
                </c:pt>
                <c:pt idx="4">
                  <c:v>0.33298035758382682</c:v>
                </c:pt>
                <c:pt idx="5">
                  <c:v>-0.30773899120705939</c:v>
                </c:pt>
                <c:pt idx="6">
                  <c:v>-0.11786889667425671</c:v>
                </c:pt>
                <c:pt idx="7">
                  <c:v>-0.41038593922667388</c:v>
                </c:pt>
                <c:pt idx="8">
                  <c:v>-0.15299266831310709</c:v>
                </c:pt>
                <c:pt idx="9">
                  <c:v>0.46782133462802866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'◆教養娯楽用耐久財（世帯当たり）'!$M$5:$M$6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cat>
            <c:strRef>
              <c:f>'◆教養娯楽用耐久財（世帯当たり）'!$E$7:$E$16</c:f>
              <c:strCache>
                <c:ptCount val="10"/>
                <c:pt idx="0">
                  <c:v>テレビ</c:v>
                </c:pt>
                <c:pt idx="1">
                  <c:v>携帯型音楽・映像用機器</c:v>
                </c:pt>
                <c:pt idx="2">
                  <c:v>ビデオデッキ</c:v>
                </c:pt>
                <c:pt idx="3">
                  <c:v>パーソナルコンピュータ</c:v>
                </c:pt>
                <c:pt idx="4">
                  <c:v>カメラ</c:v>
                </c:pt>
                <c:pt idx="5">
                  <c:v>ビデオカメラ</c:v>
                </c:pt>
                <c:pt idx="6">
                  <c:v>楽器</c:v>
                </c:pt>
                <c:pt idx="7">
                  <c:v>書斎・学習用机・いす</c:v>
                </c:pt>
                <c:pt idx="8">
                  <c:v>他の教養娯楽用耐久財</c:v>
                </c:pt>
                <c:pt idx="9">
                  <c:v>教養娯楽用耐久財修理代</c:v>
                </c:pt>
              </c:strCache>
            </c:strRef>
          </c:cat>
          <c:val>
            <c:numRef>
              <c:f>'◆教養娯楽用耐久財（世帯当たり）'!$M$7:$M$16</c:f>
              <c:numCache>
                <c:formatCode>0.0%</c:formatCode>
                <c:ptCount val="10"/>
                <c:pt idx="0">
                  <c:v>-8.9242192031677825E-2</c:v>
                </c:pt>
                <c:pt idx="1">
                  <c:v>-0.2019583094789853</c:v>
                </c:pt>
                <c:pt idx="2">
                  <c:v>-0.20718108827028292</c:v>
                </c:pt>
                <c:pt idx="3">
                  <c:v>-2.271612509095855E-2</c:v>
                </c:pt>
                <c:pt idx="4">
                  <c:v>-0.14918190253333252</c:v>
                </c:pt>
                <c:pt idx="5">
                  <c:v>-0.15387815269800187</c:v>
                </c:pt>
                <c:pt idx="6">
                  <c:v>1.4765206833707634E-2</c:v>
                </c:pt>
                <c:pt idx="7">
                  <c:v>-7.5631992986580188E-2</c:v>
                </c:pt>
                <c:pt idx="8">
                  <c:v>-0.1760286325499274</c:v>
                </c:pt>
                <c:pt idx="9">
                  <c:v>-0.17727037641044685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'◆教養娯楽用耐久財（世帯当たり）'!$N$5:$N$6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</c:marker>
          <c:cat>
            <c:strRef>
              <c:f>'◆教養娯楽用耐久財（世帯当たり）'!$E$7:$E$16</c:f>
              <c:strCache>
                <c:ptCount val="10"/>
                <c:pt idx="0">
                  <c:v>テレビ</c:v>
                </c:pt>
                <c:pt idx="1">
                  <c:v>携帯型音楽・映像用機器</c:v>
                </c:pt>
                <c:pt idx="2">
                  <c:v>ビデオデッキ</c:v>
                </c:pt>
                <c:pt idx="3">
                  <c:v>パーソナルコンピュータ</c:v>
                </c:pt>
                <c:pt idx="4">
                  <c:v>カメラ</c:v>
                </c:pt>
                <c:pt idx="5">
                  <c:v>ビデオカメラ</c:v>
                </c:pt>
                <c:pt idx="6">
                  <c:v>楽器</c:v>
                </c:pt>
                <c:pt idx="7">
                  <c:v>書斎・学習用机・いす</c:v>
                </c:pt>
                <c:pt idx="8">
                  <c:v>他の教養娯楽用耐久財</c:v>
                </c:pt>
                <c:pt idx="9">
                  <c:v>教養娯楽用耐久財修理代</c:v>
                </c:pt>
              </c:strCache>
            </c:strRef>
          </c:cat>
          <c:val>
            <c:numRef>
              <c:f>'◆教養娯楽用耐久財（世帯当たり）'!$N$7:$N$16</c:f>
              <c:numCache>
                <c:formatCode>0.0%</c:formatCode>
                <c:ptCount val="10"/>
                <c:pt idx="0">
                  <c:v>-0.31673008556938043</c:v>
                </c:pt>
                <c:pt idx="1">
                  <c:v>-8.7049949175364016E-2</c:v>
                </c:pt>
                <c:pt idx="2">
                  <c:v>-0.11744729943357146</c:v>
                </c:pt>
                <c:pt idx="3">
                  <c:v>-1.9959475000737581E-2</c:v>
                </c:pt>
                <c:pt idx="4">
                  <c:v>-0.13879028781451619</c:v>
                </c:pt>
                <c:pt idx="5">
                  <c:v>-1.9578512488579891E-2</c:v>
                </c:pt>
                <c:pt idx="6">
                  <c:v>9.7753227656150798E-2</c:v>
                </c:pt>
                <c:pt idx="7">
                  <c:v>-3.2482938268963535E-2</c:v>
                </c:pt>
                <c:pt idx="8">
                  <c:v>-7.7463997381375993E-2</c:v>
                </c:pt>
                <c:pt idx="9">
                  <c:v>-4.4275253316895191E-2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'◆教養娯楽用耐久財（世帯当たり）'!$O$5:$O$6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4"/>
          </c:marker>
          <c:cat>
            <c:strRef>
              <c:f>'◆教養娯楽用耐久財（世帯当たり）'!$E$7:$E$16</c:f>
              <c:strCache>
                <c:ptCount val="10"/>
                <c:pt idx="0">
                  <c:v>テレビ</c:v>
                </c:pt>
                <c:pt idx="1">
                  <c:v>携帯型音楽・映像用機器</c:v>
                </c:pt>
                <c:pt idx="2">
                  <c:v>ビデオデッキ</c:v>
                </c:pt>
                <c:pt idx="3">
                  <c:v>パーソナルコンピュータ</c:v>
                </c:pt>
                <c:pt idx="4">
                  <c:v>カメラ</c:v>
                </c:pt>
                <c:pt idx="5">
                  <c:v>ビデオカメラ</c:v>
                </c:pt>
                <c:pt idx="6">
                  <c:v>楽器</c:v>
                </c:pt>
                <c:pt idx="7">
                  <c:v>書斎・学習用机・いす</c:v>
                </c:pt>
                <c:pt idx="8">
                  <c:v>他の教養娯楽用耐久財</c:v>
                </c:pt>
                <c:pt idx="9">
                  <c:v>教養娯楽用耐久財修理代</c:v>
                </c:pt>
              </c:strCache>
            </c:strRef>
          </c:cat>
          <c:val>
            <c:numRef>
              <c:f>'◆教養娯楽用耐久財（世帯当たり）'!$O$7:$O$16</c:f>
              <c:numCache>
                <c:formatCode>0.0%</c:formatCode>
                <c:ptCount val="10"/>
                <c:pt idx="0">
                  <c:v>-0.29311707153245137</c:v>
                </c:pt>
                <c:pt idx="1">
                  <c:v>-0.13923338857075485</c:v>
                </c:pt>
                <c:pt idx="2">
                  <c:v>-0.22004862726141217</c:v>
                </c:pt>
                <c:pt idx="3">
                  <c:v>2.81369568235037E-2</c:v>
                </c:pt>
                <c:pt idx="4">
                  <c:v>-0.20233948942544877</c:v>
                </c:pt>
                <c:pt idx="5">
                  <c:v>-1.1298976625447321E-2</c:v>
                </c:pt>
                <c:pt idx="6">
                  <c:v>-0.25540295690509407</c:v>
                </c:pt>
                <c:pt idx="7">
                  <c:v>0.54909635127057599</c:v>
                </c:pt>
                <c:pt idx="8">
                  <c:v>-0.12072318974911755</c:v>
                </c:pt>
                <c:pt idx="9">
                  <c:v>-1.4036311140394497E-2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'◆教養娯楽用耐久財（世帯当たり）'!$P$5:$P$6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4"/>
          </c:marker>
          <c:cat>
            <c:strRef>
              <c:f>'◆教養娯楽用耐久財（世帯当たり）'!$E$7:$E$16</c:f>
              <c:strCache>
                <c:ptCount val="10"/>
                <c:pt idx="0">
                  <c:v>テレビ</c:v>
                </c:pt>
                <c:pt idx="1">
                  <c:v>携帯型音楽・映像用機器</c:v>
                </c:pt>
                <c:pt idx="2">
                  <c:v>ビデオデッキ</c:v>
                </c:pt>
                <c:pt idx="3">
                  <c:v>パーソナルコンピュータ</c:v>
                </c:pt>
                <c:pt idx="4">
                  <c:v>カメラ</c:v>
                </c:pt>
                <c:pt idx="5">
                  <c:v>ビデオカメラ</c:v>
                </c:pt>
                <c:pt idx="6">
                  <c:v>楽器</c:v>
                </c:pt>
                <c:pt idx="7">
                  <c:v>書斎・学習用机・いす</c:v>
                </c:pt>
                <c:pt idx="8">
                  <c:v>他の教養娯楽用耐久財</c:v>
                </c:pt>
                <c:pt idx="9">
                  <c:v>教養娯楽用耐久財修理代</c:v>
                </c:pt>
              </c:strCache>
            </c:strRef>
          </c:cat>
          <c:val>
            <c:numRef>
              <c:f>'◆教養娯楽用耐久財（世帯当たり）'!$P$7:$P$16</c:f>
              <c:numCache>
                <c:formatCode>0.0%</c:formatCode>
                <c:ptCount val="10"/>
                <c:pt idx="0">
                  <c:v>-0.28943237395801602</c:v>
                </c:pt>
                <c:pt idx="1">
                  <c:v>4.5639552591273169E-2</c:v>
                </c:pt>
                <c:pt idx="2">
                  <c:v>-0.19658780943291088</c:v>
                </c:pt>
                <c:pt idx="3">
                  <c:v>5.2608068762870497E-2</c:v>
                </c:pt>
                <c:pt idx="4">
                  <c:v>-0.11457747752607295</c:v>
                </c:pt>
                <c:pt idx="5">
                  <c:v>-0.10731534210175131</c:v>
                </c:pt>
                <c:pt idx="6">
                  <c:v>0.18498602274503861</c:v>
                </c:pt>
                <c:pt idx="7">
                  <c:v>-6.7497973812698508E-2</c:v>
                </c:pt>
                <c:pt idx="8">
                  <c:v>-8.3319910865608526E-2</c:v>
                </c:pt>
                <c:pt idx="9">
                  <c:v>9.4268835713877674E-3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'◆教養娯楽用耐久財（世帯当たり）'!$Q$5:$Q$6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</c:marker>
          <c:cat>
            <c:strRef>
              <c:f>'◆教養娯楽用耐久財（世帯当たり）'!$E$7:$E$16</c:f>
              <c:strCache>
                <c:ptCount val="10"/>
                <c:pt idx="0">
                  <c:v>テレビ</c:v>
                </c:pt>
                <c:pt idx="1">
                  <c:v>携帯型音楽・映像用機器</c:v>
                </c:pt>
                <c:pt idx="2">
                  <c:v>ビデオデッキ</c:v>
                </c:pt>
                <c:pt idx="3">
                  <c:v>パーソナルコンピュータ</c:v>
                </c:pt>
                <c:pt idx="4">
                  <c:v>カメラ</c:v>
                </c:pt>
                <c:pt idx="5">
                  <c:v>ビデオカメラ</c:v>
                </c:pt>
                <c:pt idx="6">
                  <c:v>楽器</c:v>
                </c:pt>
                <c:pt idx="7">
                  <c:v>書斎・学習用机・いす</c:v>
                </c:pt>
                <c:pt idx="8">
                  <c:v>他の教養娯楽用耐久財</c:v>
                </c:pt>
                <c:pt idx="9">
                  <c:v>教養娯楽用耐久財修理代</c:v>
                </c:pt>
              </c:strCache>
            </c:strRef>
          </c:cat>
          <c:val>
            <c:numRef>
              <c:f>'◆教養娯楽用耐久財（世帯当たり）'!$Q$7:$Q$16</c:f>
              <c:numCache>
                <c:formatCode>0.0%</c:formatCode>
                <c:ptCount val="10"/>
                <c:pt idx="0">
                  <c:v>-0.23680220014508579</c:v>
                </c:pt>
                <c:pt idx="1">
                  <c:v>-0.11751963830841616</c:v>
                </c:pt>
                <c:pt idx="2">
                  <c:v>-0.19922252712226407</c:v>
                </c:pt>
                <c:pt idx="3">
                  <c:v>8.1337257121426143E-2</c:v>
                </c:pt>
                <c:pt idx="4">
                  <c:v>3.823731368334915E-2</c:v>
                </c:pt>
                <c:pt idx="5">
                  <c:v>-1.4911827013120993E-2</c:v>
                </c:pt>
                <c:pt idx="6">
                  <c:v>7.9737703360525547E-2</c:v>
                </c:pt>
                <c:pt idx="7">
                  <c:v>-3.4675811538467993E-2</c:v>
                </c:pt>
                <c:pt idx="8">
                  <c:v>-8.2530543088713437E-2</c:v>
                </c:pt>
                <c:pt idx="9">
                  <c:v>-1.5810355783364427E-3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'◆教養娯楽用耐久財（世帯当たり）'!$R$5:$R$6</c:f>
              <c:strCache>
                <c:ptCount val="1"/>
                <c:pt idx="0">
                  <c:v>全体 CAGR 09-14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'◆教養娯楽用耐久財（世帯当たり）'!$E$7:$E$16</c:f>
              <c:strCache>
                <c:ptCount val="10"/>
                <c:pt idx="0">
                  <c:v>テレビ</c:v>
                </c:pt>
                <c:pt idx="1">
                  <c:v>携帯型音楽・映像用機器</c:v>
                </c:pt>
                <c:pt idx="2">
                  <c:v>ビデオデッキ</c:v>
                </c:pt>
                <c:pt idx="3">
                  <c:v>パーソナルコンピュータ</c:v>
                </c:pt>
                <c:pt idx="4">
                  <c:v>カメラ</c:v>
                </c:pt>
                <c:pt idx="5">
                  <c:v>ビデオカメラ</c:v>
                </c:pt>
                <c:pt idx="6">
                  <c:v>楽器</c:v>
                </c:pt>
                <c:pt idx="7">
                  <c:v>書斎・学習用机・いす</c:v>
                </c:pt>
                <c:pt idx="8">
                  <c:v>他の教養娯楽用耐久財</c:v>
                </c:pt>
                <c:pt idx="9">
                  <c:v>教養娯楽用耐久財修理代</c:v>
                </c:pt>
              </c:strCache>
            </c:strRef>
          </c:cat>
          <c:val>
            <c:numRef>
              <c:f>'◆教養娯楽用耐久財（世帯当たり）'!$R$7:$R$16</c:f>
              <c:numCache>
                <c:formatCode>0.0%</c:formatCode>
                <c:ptCount val="10"/>
                <c:pt idx="0">
                  <c:v>-0.25527679549337978</c:v>
                </c:pt>
                <c:pt idx="1">
                  <c:v>-0.11272737192491022</c:v>
                </c:pt>
                <c:pt idx="2">
                  <c:v>-0.19772420099138066</c:v>
                </c:pt>
                <c:pt idx="3">
                  <c:v>7.6191650150165824E-3</c:v>
                </c:pt>
                <c:pt idx="4">
                  <c:v>-0.11570653911533424</c:v>
                </c:pt>
                <c:pt idx="5">
                  <c:v>-0.10670300264110966</c:v>
                </c:pt>
                <c:pt idx="6">
                  <c:v>1.5347187556549624E-2</c:v>
                </c:pt>
                <c:pt idx="7">
                  <c:v>-2.1700856924419809E-2</c:v>
                </c:pt>
                <c:pt idx="8">
                  <c:v>-0.10379084357103874</c:v>
                </c:pt>
                <c:pt idx="9">
                  <c:v>-2.4589973464708259E-2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40896"/>
        <c:axId val="194786048"/>
      </c:lineChart>
      <c:catAx>
        <c:axId val="19464089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4786048"/>
        <c:crosses val="autoZero"/>
        <c:auto val="1"/>
        <c:lblAlgn val="ctr"/>
        <c:lblOffset val="100"/>
        <c:noMultiLvlLbl val="0"/>
      </c:catAx>
      <c:valAx>
        <c:axId val="19478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46408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1675879629629624"/>
          <c:y val="0.13169065656565659"/>
          <c:w val="0.27350277777777776"/>
          <c:h val="0.46629135802469135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976777777777777E-2"/>
          <c:y val="3.1486849606486289E-2"/>
          <c:w val="0.61623379629629627"/>
          <c:h val="0.54916616161616161"/>
        </c:manualLayout>
      </c:layout>
      <c:lineChart>
        <c:grouping val="standard"/>
        <c:varyColors val="0"/>
        <c:ser>
          <c:idx val="0"/>
          <c:order val="0"/>
          <c:tx>
            <c:strRef>
              <c:f>'◆教養娯楽用耐久財（世帯当たり）'!$T$5:$T$6</c:f>
              <c:strCache>
                <c:ptCount val="1"/>
                <c:pt idx="0">
                  <c:v>29歳以下 平均差</c:v>
                </c:pt>
              </c:strCache>
            </c:strRef>
          </c:tx>
          <c:spPr>
            <a:ln w="19050">
              <a:noFill/>
              <a:prstDash val="sysDash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'◆教養娯楽用耐久財（世帯当たり）'!$E$7:$E$16</c:f>
              <c:strCache>
                <c:ptCount val="10"/>
                <c:pt idx="0">
                  <c:v>テレビ</c:v>
                </c:pt>
                <c:pt idx="1">
                  <c:v>携帯型音楽・映像用機器</c:v>
                </c:pt>
                <c:pt idx="2">
                  <c:v>ビデオデッキ</c:v>
                </c:pt>
                <c:pt idx="3">
                  <c:v>パーソナルコンピュータ</c:v>
                </c:pt>
                <c:pt idx="4">
                  <c:v>カメラ</c:v>
                </c:pt>
                <c:pt idx="5">
                  <c:v>ビデオカメラ</c:v>
                </c:pt>
                <c:pt idx="6">
                  <c:v>楽器</c:v>
                </c:pt>
                <c:pt idx="7">
                  <c:v>書斎・学習用机・いす</c:v>
                </c:pt>
                <c:pt idx="8">
                  <c:v>他の教養娯楽用耐久財</c:v>
                </c:pt>
                <c:pt idx="9">
                  <c:v>教養娯楽用耐久財修理代</c:v>
                </c:pt>
              </c:strCache>
            </c:strRef>
          </c:cat>
          <c:val>
            <c:numRef>
              <c:f>'◆教養娯楽用耐久財（世帯当たり）'!$T$7:$T$16</c:f>
              <c:numCache>
                <c:formatCode>#,##0.00_);[Red]\(#,##0.00\)</c:formatCode>
                <c:ptCount val="10"/>
                <c:pt idx="0">
                  <c:v>-0.92891373801916932</c:v>
                </c:pt>
                <c:pt idx="1">
                  <c:v>-0.8754448398576512</c:v>
                </c:pt>
                <c:pt idx="2">
                  <c:v>-0.15693112467306017</c:v>
                </c:pt>
                <c:pt idx="3">
                  <c:v>-0.25372402979223835</c:v>
                </c:pt>
                <c:pt idx="4">
                  <c:v>0.52838427947598254</c:v>
                </c:pt>
                <c:pt idx="5">
                  <c:v>-0.28825622775800713</c:v>
                </c:pt>
                <c:pt idx="6">
                  <c:v>-0.5484988452655889</c:v>
                </c:pt>
                <c:pt idx="7">
                  <c:v>-0.94565217391304346</c:v>
                </c:pt>
                <c:pt idx="8">
                  <c:v>-0.19962962962962963</c:v>
                </c:pt>
                <c:pt idx="9">
                  <c:v>-0.30038314176245212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'◆教養娯楽用耐久財（世帯当たり）'!$U$5:$U$6</c:f>
              <c:strCache>
                <c:ptCount val="1"/>
                <c:pt idx="0">
                  <c:v>30～39歳 平均差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4"/>
          </c:marker>
          <c:cat>
            <c:strRef>
              <c:f>'◆教養娯楽用耐久財（世帯当たり）'!$E$7:$E$16</c:f>
              <c:strCache>
                <c:ptCount val="10"/>
                <c:pt idx="0">
                  <c:v>テレビ</c:v>
                </c:pt>
                <c:pt idx="1">
                  <c:v>携帯型音楽・映像用機器</c:v>
                </c:pt>
                <c:pt idx="2">
                  <c:v>ビデオデッキ</c:v>
                </c:pt>
                <c:pt idx="3">
                  <c:v>パーソナルコンピュータ</c:v>
                </c:pt>
                <c:pt idx="4">
                  <c:v>カメラ</c:v>
                </c:pt>
                <c:pt idx="5">
                  <c:v>ビデオカメラ</c:v>
                </c:pt>
                <c:pt idx="6">
                  <c:v>楽器</c:v>
                </c:pt>
                <c:pt idx="7">
                  <c:v>書斎・学習用机・いす</c:v>
                </c:pt>
                <c:pt idx="8">
                  <c:v>他の教養娯楽用耐久財</c:v>
                </c:pt>
                <c:pt idx="9">
                  <c:v>教養娯楽用耐久財修理代</c:v>
                </c:pt>
              </c:strCache>
            </c:strRef>
          </c:cat>
          <c:val>
            <c:numRef>
              <c:f>'◆教養娯楽用耐久財（世帯当たり）'!$U$7:$U$16</c:f>
              <c:numCache>
                <c:formatCode>#,##0.00_);[Red]\(#,##0.00\)</c:formatCode>
                <c:ptCount val="10"/>
                <c:pt idx="0">
                  <c:v>0.99001597444089462</c:v>
                </c:pt>
                <c:pt idx="1">
                  <c:v>-0.36298932384341637</c:v>
                </c:pt>
                <c:pt idx="2">
                  <c:v>0.62598081952920659</c:v>
                </c:pt>
                <c:pt idx="3">
                  <c:v>-0.26107408859270875</c:v>
                </c:pt>
                <c:pt idx="4">
                  <c:v>-4.730713245997089E-2</c:v>
                </c:pt>
                <c:pt idx="5">
                  <c:v>1.3327402135231317</c:v>
                </c:pt>
                <c:pt idx="6">
                  <c:v>0.67494226327944573</c:v>
                </c:pt>
                <c:pt idx="7">
                  <c:v>1.4818840579710144</c:v>
                </c:pt>
                <c:pt idx="8">
                  <c:v>-0.26444444444444443</c:v>
                </c:pt>
                <c:pt idx="9">
                  <c:v>-0.61149425287356318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'◆教養娯楽用耐久財（世帯当たり）'!$V$5:$V$6</c:f>
              <c:strCache>
                <c:ptCount val="1"/>
                <c:pt idx="0">
                  <c:v>40～49歳 平均差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4"/>
          </c:marker>
          <c:cat>
            <c:strRef>
              <c:f>'◆教養娯楽用耐久財（世帯当たり）'!$E$7:$E$16</c:f>
              <c:strCache>
                <c:ptCount val="10"/>
                <c:pt idx="0">
                  <c:v>テレビ</c:v>
                </c:pt>
                <c:pt idx="1">
                  <c:v>携帯型音楽・映像用機器</c:v>
                </c:pt>
                <c:pt idx="2">
                  <c:v>ビデオデッキ</c:v>
                </c:pt>
                <c:pt idx="3">
                  <c:v>パーソナルコンピュータ</c:v>
                </c:pt>
                <c:pt idx="4">
                  <c:v>カメラ</c:v>
                </c:pt>
                <c:pt idx="5">
                  <c:v>ビデオカメラ</c:v>
                </c:pt>
                <c:pt idx="6">
                  <c:v>楽器</c:v>
                </c:pt>
                <c:pt idx="7">
                  <c:v>書斎・学習用机・いす</c:v>
                </c:pt>
                <c:pt idx="8">
                  <c:v>他の教養娯楽用耐久財</c:v>
                </c:pt>
                <c:pt idx="9">
                  <c:v>教養娯楽用耐久財修理代</c:v>
                </c:pt>
              </c:strCache>
            </c:strRef>
          </c:cat>
          <c:val>
            <c:numRef>
              <c:f>'◆教養娯楽用耐久財（世帯当たり）'!$V$7:$V$16</c:f>
              <c:numCache>
                <c:formatCode>#,##0.00_);[Red]\(#,##0.00\)</c:formatCode>
                <c:ptCount val="10"/>
                <c:pt idx="0">
                  <c:v>-0.47543929712460065</c:v>
                </c:pt>
                <c:pt idx="1">
                  <c:v>1.4804270462633451</c:v>
                </c:pt>
                <c:pt idx="2">
                  <c:v>0.52833478639930254</c:v>
                </c:pt>
                <c:pt idx="3">
                  <c:v>0.28988631909055274</c:v>
                </c:pt>
                <c:pt idx="4">
                  <c:v>0.1950509461426492</c:v>
                </c:pt>
                <c:pt idx="5">
                  <c:v>1.3629893238434163</c:v>
                </c:pt>
                <c:pt idx="6">
                  <c:v>0.81870669745958424</c:v>
                </c:pt>
                <c:pt idx="7">
                  <c:v>0.2563405797101449</c:v>
                </c:pt>
                <c:pt idx="8">
                  <c:v>0.33148148148148149</c:v>
                </c:pt>
                <c:pt idx="9">
                  <c:v>2.528735632183908E-2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'◆教養娯楽用耐久財（世帯当たり）'!$W$5:$W$6</c:f>
              <c:strCache>
                <c:ptCount val="1"/>
                <c:pt idx="0">
                  <c:v>50～59歳 平均差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4"/>
          </c:marker>
          <c:cat>
            <c:strRef>
              <c:f>'◆教養娯楽用耐久財（世帯当たり）'!$E$7:$E$16</c:f>
              <c:strCache>
                <c:ptCount val="10"/>
                <c:pt idx="0">
                  <c:v>テレビ</c:v>
                </c:pt>
                <c:pt idx="1">
                  <c:v>携帯型音楽・映像用機器</c:v>
                </c:pt>
                <c:pt idx="2">
                  <c:v>ビデオデッキ</c:v>
                </c:pt>
                <c:pt idx="3">
                  <c:v>パーソナルコンピュータ</c:v>
                </c:pt>
                <c:pt idx="4">
                  <c:v>カメラ</c:v>
                </c:pt>
                <c:pt idx="5">
                  <c:v>ビデオカメラ</c:v>
                </c:pt>
                <c:pt idx="6">
                  <c:v>楽器</c:v>
                </c:pt>
                <c:pt idx="7">
                  <c:v>書斎・学習用机・いす</c:v>
                </c:pt>
                <c:pt idx="8">
                  <c:v>他の教養娯楽用耐久財</c:v>
                </c:pt>
                <c:pt idx="9">
                  <c:v>教養娯楽用耐久財修理代</c:v>
                </c:pt>
              </c:strCache>
            </c:strRef>
          </c:cat>
          <c:val>
            <c:numRef>
              <c:f>'◆教養娯楽用耐久財（世帯当たり）'!$W$7:$W$16</c:f>
              <c:numCache>
                <c:formatCode>#,##0.00_);[Red]\(#,##0.00\)</c:formatCode>
                <c:ptCount val="10"/>
                <c:pt idx="0">
                  <c:v>-6.0103833865814693E-2</c:v>
                </c:pt>
                <c:pt idx="1">
                  <c:v>0.22419928825622776</c:v>
                </c:pt>
                <c:pt idx="2">
                  <c:v>-3.7489102005231034E-2</c:v>
                </c:pt>
                <c:pt idx="3">
                  <c:v>0.52205017640141116</c:v>
                </c:pt>
                <c:pt idx="4">
                  <c:v>-0.34570596797671033</c:v>
                </c:pt>
                <c:pt idx="5">
                  <c:v>-0.42170818505338076</c:v>
                </c:pt>
                <c:pt idx="6">
                  <c:v>-0.6934180138568129</c:v>
                </c:pt>
                <c:pt idx="7">
                  <c:v>0.72916666666666663</c:v>
                </c:pt>
                <c:pt idx="8">
                  <c:v>-5.5925925925925928E-2</c:v>
                </c:pt>
                <c:pt idx="9">
                  <c:v>0.42298850574712643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'◆教養娯楽用耐久財（世帯当たり）'!$X$5:$X$6</c:f>
              <c:strCache>
                <c:ptCount val="1"/>
                <c:pt idx="0">
                  <c:v>60～69歳 平均差</c:v>
                </c:pt>
              </c:strCache>
            </c:strRef>
          </c:tx>
          <c:spPr>
            <a:ln>
              <a:noFill/>
            </a:ln>
          </c:spPr>
          <c:marker>
            <c:symbol val="star"/>
            <c:size val="4"/>
          </c:marker>
          <c:cat>
            <c:strRef>
              <c:f>'◆教養娯楽用耐久財（世帯当たり）'!$E$7:$E$16</c:f>
              <c:strCache>
                <c:ptCount val="10"/>
                <c:pt idx="0">
                  <c:v>テレビ</c:v>
                </c:pt>
                <c:pt idx="1">
                  <c:v>携帯型音楽・映像用機器</c:v>
                </c:pt>
                <c:pt idx="2">
                  <c:v>ビデオデッキ</c:v>
                </c:pt>
                <c:pt idx="3">
                  <c:v>パーソナルコンピュータ</c:v>
                </c:pt>
                <c:pt idx="4">
                  <c:v>カメラ</c:v>
                </c:pt>
                <c:pt idx="5">
                  <c:v>ビデオカメラ</c:v>
                </c:pt>
                <c:pt idx="6">
                  <c:v>楽器</c:v>
                </c:pt>
                <c:pt idx="7">
                  <c:v>書斎・学習用机・いす</c:v>
                </c:pt>
                <c:pt idx="8">
                  <c:v>他の教養娯楽用耐久財</c:v>
                </c:pt>
                <c:pt idx="9">
                  <c:v>教養娯楽用耐久財修理代</c:v>
                </c:pt>
              </c:strCache>
            </c:strRef>
          </c:cat>
          <c:val>
            <c:numRef>
              <c:f>'◆教養娯楽用耐久財（世帯当たり）'!$X$7:$X$16</c:f>
              <c:numCache>
                <c:formatCode>#,##0.00_);[Red]\(#,##0.00\)</c:formatCode>
                <c:ptCount val="10"/>
                <c:pt idx="0">
                  <c:v>-7.1485623003194887E-2</c:v>
                </c:pt>
                <c:pt idx="1">
                  <c:v>-0.21708185053380782</c:v>
                </c:pt>
                <c:pt idx="2">
                  <c:v>-9.3286835222319092E-2</c:v>
                </c:pt>
                <c:pt idx="3">
                  <c:v>-1.146609172873383E-2</c:v>
                </c:pt>
                <c:pt idx="4">
                  <c:v>8.442503639010189E-2</c:v>
                </c:pt>
                <c:pt idx="5">
                  <c:v>-0.52491103202846978</c:v>
                </c:pt>
                <c:pt idx="6">
                  <c:v>-0.29041570438799075</c:v>
                </c:pt>
                <c:pt idx="7">
                  <c:v>-0.47373188405797101</c:v>
                </c:pt>
                <c:pt idx="8">
                  <c:v>4.2592592592592592E-2</c:v>
                </c:pt>
                <c:pt idx="9">
                  <c:v>1.9923371647509579E-2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'◆教養娯楽用耐久財（世帯当たり）'!$Y$5:$Y$6</c:f>
              <c:strCache>
                <c:ptCount val="1"/>
                <c:pt idx="0">
                  <c:v>70歳以上 平均差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</c:marker>
          <c:cat>
            <c:strRef>
              <c:f>'◆教養娯楽用耐久財（世帯当たり）'!$E$7:$E$16</c:f>
              <c:strCache>
                <c:ptCount val="10"/>
                <c:pt idx="0">
                  <c:v>テレビ</c:v>
                </c:pt>
                <c:pt idx="1">
                  <c:v>携帯型音楽・映像用機器</c:v>
                </c:pt>
                <c:pt idx="2">
                  <c:v>ビデオデッキ</c:v>
                </c:pt>
                <c:pt idx="3">
                  <c:v>パーソナルコンピュータ</c:v>
                </c:pt>
                <c:pt idx="4">
                  <c:v>カメラ</c:v>
                </c:pt>
                <c:pt idx="5">
                  <c:v>ビデオカメラ</c:v>
                </c:pt>
                <c:pt idx="6">
                  <c:v>楽器</c:v>
                </c:pt>
                <c:pt idx="7">
                  <c:v>書斎・学習用机・いす</c:v>
                </c:pt>
                <c:pt idx="8">
                  <c:v>他の教養娯楽用耐久財</c:v>
                </c:pt>
                <c:pt idx="9">
                  <c:v>教養娯楽用耐久財修理代</c:v>
                </c:pt>
              </c:strCache>
            </c:strRef>
          </c:cat>
          <c:val>
            <c:numRef>
              <c:f>'◆教養娯楽用耐久財（世帯当たり）'!$Y$7:$Y$16</c:f>
              <c:numCache>
                <c:formatCode>#,##0.00_);[Red]\(#,##0.00\)</c:formatCode>
                <c:ptCount val="10"/>
                <c:pt idx="0">
                  <c:v>0.11142172523961662</c:v>
                </c:pt>
                <c:pt idx="1">
                  <c:v>-0.72953736654804269</c:v>
                </c:pt>
                <c:pt idx="2">
                  <c:v>-0.50479511769834351</c:v>
                </c:pt>
                <c:pt idx="3">
                  <c:v>-0.39161113288906313</c:v>
                </c:pt>
                <c:pt idx="4">
                  <c:v>-8.7336244541484712E-3</c:v>
                </c:pt>
                <c:pt idx="5">
                  <c:v>-0.74911032028469748</c:v>
                </c:pt>
                <c:pt idx="6">
                  <c:v>-9.9307159353348731E-2</c:v>
                </c:pt>
                <c:pt idx="7">
                  <c:v>-0.79347826086956519</c:v>
                </c:pt>
                <c:pt idx="8">
                  <c:v>-0.10074074074074074</c:v>
                </c:pt>
                <c:pt idx="9">
                  <c:v>-3.5249042145593872E-2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833024"/>
        <c:axId val="194855296"/>
      </c:lineChart>
      <c:lineChart>
        <c:grouping val="standard"/>
        <c:varyColors val="0"/>
        <c:ser>
          <c:idx val="6"/>
          <c:order val="6"/>
          <c:tx>
            <c:strRef>
              <c:f>'◆教養娯楽用耐久財（世帯当たり）'!$Z$5:$Z$6</c:f>
              <c:strCache>
                <c:ptCount val="1"/>
                <c:pt idx="0">
                  <c:v>全体 結果 14・右軸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'◆教養娯楽用耐久財（世帯当たり）'!$E$7:$E$16</c:f>
              <c:strCache>
                <c:ptCount val="10"/>
                <c:pt idx="0">
                  <c:v>テレビ</c:v>
                </c:pt>
                <c:pt idx="1">
                  <c:v>携帯型音楽・映像用機器</c:v>
                </c:pt>
                <c:pt idx="2">
                  <c:v>ビデオデッキ</c:v>
                </c:pt>
                <c:pt idx="3">
                  <c:v>パーソナルコンピュータ</c:v>
                </c:pt>
                <c:pt idx="4">
                  <c:v>カメラ</c:v>
                </c:pt>
                <c:pt idx="5">
                  <c:v>ビデオカメラ</c:v>
                </c:pt>
                <c:pt idx="6">
                  <c:v>楽器</c:v>
                </c:pt>
                <c:pt idx="7">
                  <c:v>書斎・学習用机・いす</c:v>
                </c:pt>
                <c:pt idx="8">
                  <c:v>他の教養娯楽用耐久財</c:v>
                </c:pt>
                <c:pt idx="9">
                  <c:v>教養娯楽用耐久財修理代</c:v>
                </c:pt>
              </c:strCache>
            </c:strRef>
          </c:cat>
          <c:val>
            <c:numRef>
              <c:f>'◆教養娯楽用耐久財（世帯当たり）'!$Z$7:$Z$16</c:f>
              <c:numCache>
                <c:formatCode>#,##0_);[Red]\(#,##0\)</c:formatCode>
                <c:ptCount val="10"/>
                <c:pt idx="0">
                  <c:v>5008</c:v>
                </c:pt>
                <c:pt idx="1">
                  <c:v>281</c:v>
                </c:pt>
                <c:pt idx="2">
                  <c:v>1147</c:v>
                </c:pt>
                <c:pt idx="3">
                  <c:v>10204</c:v>
                </c:pt>
                <c:pt idx="4">
                  <c:v>1374</c:v>
                </c:pt>
                <c:pt idx="5">
                  <c:v>562</c:v>
                </c:pt>
                <c:pt idx="6">
                  <c:v>1732</c:v>
                </c:pt>
                <c:pt idx="7">
                  <c:v>1104</c:v>
                </c:pt>
                <c:pt idx="8">
                  <c:v>2700</c:v>
                </c:pt>
                <c:pt idx="9">
                  <c:v>1305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858368"/>
        <c:axId val="194856832"/>
      </c:lineChart>
      <c:catAx>
        <c:axId val="19483302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4855296"/>
        <c:crosses val="autoZero"/>
        <c:auto val="1"/>
        <c:lblAlgn val="ctr"/>
        <c:lblOffset val="100"/>
        <c:noMultiLvlLbl val="0"/>
      </c:catAx>
      <c:valAx>
        <c:axId val="19485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.0_ ;[Red]\-#,##0.0\ " sourceLinked="0"/>
        <c:majorTickMark val="none"/>
        <c:minorTickMark val="none"/>
        <c:tickLblPos val="nextTo"/>
        <c:crossAx val="194833024"/>
        <c:crosses val="autoZero"/>
        <c:crossBetween val="between"/>
      </c:valAx>
      <c:valAx>
        <c:axId val="194856832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4858368"/>
        <c:crosses val="max"/>
        <c:crossBetween val="between"/>
      </c:valAx>
      <c:catAx>
        <c:axId val="194858368"/>
        <c:scaling>
          <c:orientation val="minMax"/>
        </c:scaling>
        <c:delete val="1"/>
        <c:axPos val="b"/>
        <c:majorTickMark val="out"/>
        <c:minorTickMark val="none"/>
        <c:tickLblPos val="nextTo"/>
        <c:crossAx val="19485683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672475308641975"/>
          <c:y val="0.13666969696969697"/>
          <c:w val="0.21722592592592593"/>
          <c:h val="0.489809876543209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03282828282829E-2"/>
          <c:y val="2.2401234567901235E-2"/>
          <c:w val="0.64076435185185177"/>
          <c:h val="0.559701262626262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'◆教養娯楽用耐久財（世帯当たり）'!$G$5:$G$6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'◆教養娯楽用耐久財（世帯当たり）'!$E$7:$E$16</c:f>
              <c:strCache>
                <c:ptCount val="10"/>
                <c:pt idx="0">
                  <c:v>テレビ</c:v>
                </c:pt>
                <c:pt idx="1">
                  <c:v>携帯型音楽・映像用機器</c:v>
                </c:pt>
                <c:pt idx="2">
                  <c:v>ビデオデッキ</c:v>
                </c:pt>
                <c:pt idx="3">
                  <c:v>パーソナルコンピュータ</c:v>
                </c:pt>
                <c:pt idx="4">
                  <c:v>カメラ</c:v>
                </c:pt>
                <c:pt idx="5">
                  <c:v>ビデオカメラ</c:v>
                </c:pt>
                <c:pt idx="6">
                  <c:v>楽器</c:v>
                </c:pt>
                <c:pt idx="7">
                  <c:v>書斎・学習用机・いす</c:v>
                </c:pt>
                <c:pt idx="8">
                  <c:v>他の教養娯楽用耐久財</c:v>
                </c:pt>
                <c:pt idx="9">
                  <c:v>教養娯楽用耐久財修理代</c:v>
                </c:pt>
              </c:strCache>
            </c:strRef>
          </c:cat>
          <c:val>
            <c:numRef>
              <c:f>'◆教養娯楽用耐久財（世帯当たり）'!$G$7:$G$16</c:f>
              <c:numCache>
                <c:formatCode>#,##0_);[Red]\(#,##0\)</c:formatCode>
                <c:ptCount val="10"/>
                <c:pt idx="0">
                  <c:v>9966</c:v>
                </c:pt>
                <c:pt idx="1">
                  <c:v>179</c:v>
                </c:pt>
                <c:pt idx="2">
                  <c:v>1865</c:v>
                </c:pt>
                <c:pt idx="3">
                  <c:v>7540</c:v>
                </c:pt>
                <c:pt idx="4">
                  <c:v>1309</c:v>
                </c:pt>
                <c:pt idx="5">
                  <c:v>1311</c:v>
                </c:pt>
                <c:pt idx="6">
                  <c:v>2901</c:v>
                </c:pt>
                <c:pt idx="7">
                  <c:v>2740</c:v>
                </c:pt>
                <c:pt idx="8">
                  <c:v>1986</c:v>
                </c:pt>
                <c:pt idx="9">
                  <c:v>507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911616"/>
        <c:axId val="194910080"/>
      </c:barChart>
      <c:lineChart>
        <c:grouping val="standard"/>
        <c:varyColors val="0"/>
        <c:ser>
          <c:idx val="1"/>
          <c:order val="1"/>
          <c:tx>
            <c:strRef>
              <c:f>'◆教養娯楽用耐久財（世帯当たり）'!$M$5:$M$6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5"/>
              <c:layout>
                <c:manualLayout>
                  <c:x val="-4.7177777777777728E-2"/>
                  <c:y val="3.2455555555555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'◆教養娯楽用耐久財（世帯当たり）'!$E$7:$E$16</c:f>
              <c:strCache>
                <c:ptCount val="10"/>
                <c:pt idx="0">
                  <c:v>テレビ</c:v>
                </c:pt>
                <c:pt idx="1">
                  <c:v>携帯型音楽・映像用機器</c:v>
                </c:pt>
                <c:pt idx="2">
                  <c:v>ビデオデッキ</c:v>
                </c:pt>
                <c:pt idx="3">
                  <c:v>パーソナルコンピュータ</c:v>
                </c:pt>
                <c:pt idx="4">
                  <c:v>カメラ</c:v>
                </c:pt>
                <c:pt idx="5">
                  <c:v>ビデオカメラ</c:v>
                </c:pt>
                <c:pt idx="6">
                  <c:v>楽器</c:v>
                </c:pt>
                <c:pt idx="7">
                  <c:v>書斎・学習用机・いす</c:v>
                </c:pt>
                <c:pt idx="8">
                  <c:v>他の教養娯楽用耐久財</c:v>
                </c:pt>
                <c:pt idx="9">
                  <c:v>教養娯楽用耐久財修理代</c:v>
                </c:pt>
              </c:strCache>
            </c:strRef>
          </c:cat>
          <c:val>
            <c:numRef>
              <c:f>'◆教養娯楽用耐久財（世帯当たり）'!$M$7:$M$16</c:f>
              <c:numCache>
                <c:formatCode>0.0%</c:formatCode>
                <c:ptCount val="10"/>
                <c:pt idx="0">
                  <c:v>-8.9242192031677825E-2</c:v>
                </c:pt>
                <c:pt idx="1">
                  <c:v>-0.2019583094789853</c:v>
                </c:pt>
                <c:pt idx="2">
                  <c:v>-0.20718108827028292</c:v>
                </c:pt>
                <c:pt idx="3">
                  <c:v>-2.271612509095855E-2</c:v>
                </c:pt>
                <c:pt idx="4">
                  <c:v>-0.14918190253333252</c:v>
                </c:pt>
                <c:pt idx="5">
                  <c:v>-0.15387815269800187</c:v>
                </c:pt>
                <c:pt idx="6">
                  <c:v>1.4765206833707634E-2</c:v>
                </c:pt>
                <c:pt idx="7">
                  <c:v>-7.5631992986580188E-2</c:v>
                </c:pt>
                <c:pt idx="8">
                  <c:v>-0.1760286325499274</c:v>
                </c:pt>
                <c:pt idx="9">
                  <c:v>-0.17727037641044685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06752"/>
        <c:axId val="194908544"/>
      </c:lineChart>
      <c:catAx>
        <c:axId val="19490675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4908544"/>
        <c:crosses val="autoZero"/>
        <c:auto val="1"/>
        <c:lblAlgn val="ctr"/>
        <c:lblOffset val="100"/>
        <c:noMultiLvlLbl val="0"/>
      </c:catAx>
      <c:valAx>
        <c:axId val="19490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4906752"/>
        <c:crosses val="autoZero"/>
        <c:crossBetween val="between"/>
      </c:valAx>
      <c:valAx>
        <c:axId val="194910080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4911616"/>
        <c:crosses val="max"/>
        <c:crossBetween val="between"/>
      </c:valAx>
      <c:catAx>
        <c:axId val="194911616"/>
        <c:scaling>
          <c:orientation val="minMax"/>
        </c:scaling>
        <c:delete val="1"/>
        <c:axPos val="b"/>
        <c:majorTickMark val="out"/>
        <c:minorTickMark val="none"/>
        <c:tickLblPos val="nextTo"/>
        <c:crossAx val="19491008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094265432098765"/>
          <c:y val="0.238329797979798"/>
          <c:w val="0.17755601851851852"/>
          <c:h val="0.2475002525252525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35101010101008E-2"/>
          <c:y val="3.1156565656565657E-2"/>
          <c:w val="0.69063928571428568"/>
          <c:h val="0.56840858585858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'◆教養娯楽用品 (世帯当たり)'!$F$5:$F$6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'◆教養娯楽用品 (世帯当たり)'!$E$7:$E$28</c:f>
              <c:strCache>
                <c:ptCount val="22"/>
                <c:pt idx="0">
                  <c:v>筆記・絵画用具</c:v>
                </c:pt>
                <c:pt idx="1">
                  <c:v>ノート・紙製品</c:v>
                </c:pt>
                <c:pt idx="2">
                  <c:v>他の学習用消耗品</c:v>
                </c:pt>
                <c:pt idx="3">
                  <c:v>他の学習用文房具</c:v>
                </c:pt>
                <c:pt idx="4">
                  <c:v>他の文房具</c:v>
                </c:pt>
                <c:pt idx="5">
                  <c:v>ゴルフ用具</c:v>
                </c:pt>
                <c:pt idx="6">
                  <c:v>他の運動用具</c:v>
                </c:pt>
                <c:pt idx="7">
                  <c:v>スポーツ用品</c:v>
                </c:pt>
                <c:pt idx="8">
                  <c:v>テレビゲーム機</c:v>
                </c:pt>
                <c:pt idx="9">
                  <c:v>他のがん具</c:v>
                </c:pt>
                <c:pt idx="10">
                  <c:v>音楽・映像用未使用メディア</c:v>
                </c:pt>
                <c:pt idx="11">
                  <c:v>音楽・映像収録済メディア</c:v>
                </c:pt>
                <c:pt idx="12">
                  <c:v>切り花</c:v>
                </c:pt>
                <c:pt idx="13">
                  <c:v>ペットフード</c:v>
                </c:pt>
                <c:pt idx="14">
                  <c:v>動物病院代</c:v>
                </c:pt>
                <c:pt idx="15">
                  <c:v>他の愛がん動物・同用品</c:v>
                </c:pt>
                <c:pt idx="16">
                  <c:v>園芸品・同用品</c:v>
                </c:pt>
                <c:pt idx="17">
                  <c:v>手芸・工芸材料</c:v>
                </c:pt>
                <c:pt idx="18">
                  <c:v>電池</c:v>
                </c:pt>
                <c:pt idx="19">
                  <c:v>他の教養娯楽用品</c:v>
                </c:pt>
                <c:pt idx="20">
                  <c:v>教養娯楽用品修理代</c:v>
                </c:pt>
                <c:pt idx="21">
                  <c:v>ゲームソフト等</c:v>
                </c:pt>
              </c:strCache>
            </c:strRef>
          </c:cat>
          <c:val>
            <c:numRef>
              <c:f>'◆教養娯楽用品 (世帯当たり)'!$F$7:$F$28</c:f>
              <c:numCache>
                <c:formatCode>#,##0_);[Red]\(#,##0\)</c:formatCode>
                <c:ptCount val="22"/>
                <c:pt idx="0">
                  <c:v>1088</c:v>
                </c:pt>
                <c:pt idx="1">
                  <c:v>3067</c:v>
                </c:pt>
                <c:pt idx="2">
                  <c:v>339</c:v>
                </c:pt>
                <c:pt idx="3">
                  <c:v>820</c:v>
                </c:pt>
                <c:pt idx="4">
                  <c:v>768</c:v>
                </c:pt>
                <c:pt idx="5">
                  <c:v>1504</c:v>
                </c:pt>
                <c:pt idx="6">
                  <c:v>4597</c:v>
                </c:pt>
                <c:pt idx="7">
                  <c:v>9579</c:v>
                </c:pt>
                <c:pt idx="8">
                  <c:v>1458</c:v>
                </c:pt>
                <c:pt idx="9">
                  <c:v>11345</c:v>
                </c:pt>
                <c:pt idx="10">
                  <c:v>903</c:v>
                </c:pt>
                <c:pt idx="11">
                  <c:v>3157</c:v>
                </c:pt>
                <c:pt idx="12">
                  <c:v>1411</c:v>
                </c:pt>
                <c:pt idx="13">
                  <c:v>1797</c:v>
                </c:pt>
                <c:pt idx="14">
                  <c:v>739</c:v>
                </c:pt>
                <c:pt idx="15">
                  <c:v>3913</c:v>
                </c:pt>
                <c:pt idx="16">
                  <c:v>1626</c:v>
                </c:pt>
                <c:pt idx="17">
                  <c:v>480</c:v>
                </c:pt>
                <c:pt idx="18">
                  <c:v>957</c:v>
                </c:pt>
                <c:pt idx="19">
                  <c:v>5075</c:v>
                </c:pt>
                <c:pt idx="20">
                  <c:v>18</c:v>
                </c:pt>
                <c:pt idx="21">
                  <c:v>2348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982656"/>
        <c:axId val="194964480"/>
      </c:barChart>
      <c:lineChart>
        <c:grouping val="standard"/>
        <c:varyColors val="0"/>
        <c:ser>
          <c:idx val="1"/>
          <c:order val="1"/>
          <c:tx>
            <c:strRef>
              <c:f>'◆教養娯楽用品 (世帯当たり)'!$L$5:$L$6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1"/>
              <c:layout>
                <c:manualLayout>
                  <c:x val="-1.795288888888889E-2"/>
                  <c:y val="6.1832323232323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'◆教養娯楽用品 (世帯当たり)'!$E$7:$E$28</c:f>
              <c:strCache>
                <c:ptCount val="22"/>
                <c:pt idx="0">
                  <c:v>筆記・絵画用具</c:v>
                </c:pt>
                <c:pt idx="1">
                  <c:v>ノート・紙製品</c:v>
                </c:pt>
                <c:pt idx="2">
                  <c:v>他の学習用消耗品</c:v>
                </c:pt>
                <c:pt idx="3">
                  <c:v>他の学習用文房具</c:v>
                </c:pt>
                <c:pt idx="4">
                  <c:v>他の文房具</c:v>
                </c:pt>
                <c:pt idx="5">
                  <c:v>ゴルフ用具</c:v>
                </c:pt>
                <c:pt idx="6">
                  <c:v>他の運動用具</c:v>
                </c:pt>
                <c:pt idx="7">
                  <c:v>スポーツ用品</c:v>
                </c:pt>
                <c:pt idx="8">
                  <c:v>テレビゲーム機</c:v>
                </c:pt>
                <c:pt idx="9">
                  <c:v>他のがん具</c:v>
                </c:pt>
                <c:pt idx="10">
                  <c:v>音楽・映像用未使用メディア</c:v>
                </c:pt>
                <c:pt idx="11">
                  <c:v>音楽・映像収録済メディア</c:v>
                </c:pt>
                <c:pt idx="12">
                  <c:v>切り花</c:v>
                </c:pt>
                <c:pt idx="13">
                  <c:v>ペットフード</c:v>
                </c:pt>
                <c:pt idx="14">
                  <c:v>動物病院代</c:v>
                </c:pt>
                <c:pt idx="15">
                  <c:v>他の愛がん動物・同用品</c:v>
                </c:pt>
                <c:pt idx="16">
                  <c:v>園芸品・同用品</c:v>
                </c:pt>
                <c:pt idx="17">
                  <c:v>手芸・工芸材料</c:v>
                </c:pt>
                <c:pt idx="18">
                  <c:v>電池</c:v>
                </c:pt>
                <c:pt idx="19">
                  <c:v>他の教養娯楽用品</c:v>
                </c:pt>
                <c:pt idx="20">
                  <c:v>教養娯楽用品修理代</c:v>
                </c:pt>
                <c:pt idx="21">
                  <c:v>ゲームソフト等</c:v>
                </c:pt>
              </c:strCache>
            </c:strRef>
          </c:cat>
          <c:val>
            <c:numRef>
              <c:f>'◆教養娯楽用品 (世帯当たり)'!$L$7:$L$28</c:f>
              <c:numCache>
                <c:formatCode>0.0%</c:formatCode>
                <c:ptCount val="22"/>
                <c:pt idx="0">
                  <c:v>7.6669005325678663E-2</c:v>
                </c:pt>
                <c:pt idx="1">
                  <c:v>4.3993829830110576E-2</c:v>
                </c:pt>
                <c:pt idx="2">
                  <c:v>6.8854733588882722E-2</c:v>
                </c:pt>
                <c:pt idx="3">
                  <c:v>5.7509877630735673E-2</c:v>
                </c:pt>
                <c:pt idx="4">
                  <c:v>4.9912111746719834E-2</c:v>
                </c:pt>
                <c:pt idx="5">
                  <c:v>-3.3135606657706651E-2</c:v>
                </c:pt>
                <c:pt idx="6">
                  <c:v>0.20977380798851475</c:v>
                </c:pt>
                <c:pt idx="7">
                  <c:v>6.2354965586602695E-2</c:v>
                </c:pt>
                <c:pt idx="8">
                  <c:v>-0.2605504570888082</c:v>
                </c:pt>
                <c:pt idx="9">
                  <c:v>5.2261323140180949E-2</c:v>
                </c:pt>
                <c:pt idx="10">
                  <c:v>-8.1591400764984834E-2</c:v>
                </c:pt>
                <c:pt idx="11">
                  <c:v>-1.963129404130326E-2</c:v>
                </c:pt>
                <c:pt idx="12">
                  <c:v>-0.12969601670755848</c:v>
                </c:pt>
                <c:pt idx="13">
                  <c:v>-2.2930665601153977E-2</c:v>
                </c:pt>
                <c:pt idx="14">
                  <c:v>-2.1301504647731506E-2</c:v>
                </c:pt>
                <c:pt idx="15">
                  <c:v>3.7572517313927856E-2</c:v>
                </c:pt>
                <c:pt idx="16">
                  <c:v>-2.0453712654983303E-2</c:v>
                </c:pt>
                <c:pt idx="17">
                  <c:v>2.8047049801913193E-2</c:v>
                </c:pt>
                <c:pt idx="18">
                  <c:v>-3.4390750268882053E-2</c:v>
                </c:pt>
                <c:pt idx="19">
                  <c:v>-0.15604060440991774</c:v>
                </c:pt>
                <c:pt idx="20">
                  <c:v>-0.10302123388649698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61408"/>
        <c:axId val="194962944"/>
      </c:lineChart>
      <c:catAx>
        <c:axId val="19496140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4962944"/>
        <c:crosses val="autoZero"/>
        <c:auto val="1"/>
        <c:lblAlgn val="ctr"/>
        <c:lblOffset val="100"/>
        <c:noMultiLvlLbl val="0"/>
      </c:catAx>
      <c:valAx>
        <c:axId val="19496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4961408"/>
        <c:crosses val="autoZero"/>
        <c:crossBetween val="between"/>
      </c:valAx>
      <c:valAx>
        <c:axId val="194964480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4982656"/>
        <c:crosses val="max"/>
        <c:crossBetween val="between"/>
      </c:valAx>
      <c:catAx>
        <c:axId val="194982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9496448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699191919191918"/>
          <c:y val="0.20875353535353536"/>
          <c:w val="0.14632525252525252"/>
          <c:h val="0.25605252525252525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35101010101008E-2"/>
          <c:y val="3.1486849606486289E-2"/>
          <c:w val="0.69576507936507936"/>
          <c:h val="0.67795308641975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'◆教養娯楽用品 (世帯当たり)'!$H$5:$H$6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'◆教養娯楽用品 (世帯当たり)'!$E$7:$E$28</c:f>
              <c:strCache>
                <c:ptCount val="22"/>
                <c:pt idx="0">
                  <c:v>筆記・絵画用具</c:v>
                </c:pt>
                <c:pt idx="1">
                  <c:v>ノート・紙製品</c:v>
                </c:pt>
                <c:pt idx="2">
                  <c:v>他の学習用消耗品</c:v>
                </c:pt>
                <c:pt idx="3">
                  <c:v>他の学習用文房具</c:v>
                </c:pt>
                <c:pt idx="4">
                  <c:v>他の文房具</c:v>
                </c:pt>
                <c:pt idx="5">
                  <c:v>ゴルフ用具</c:v>
                </c:pt>
                <c:pt idx="6">
                  <c:v>他の運動用具</c:v>
                </c:pt>
                <c:pt idx="7">
                  <c:v>スポーツ用品</c:v>
                </c:pt>
                <c:pt idx="8">
                  <c:v>テレビゲーム機</c:v>
                </c:pt>
                <c:pt idx="9">
                  <c:v>他のがん具</c:v>
                </c:pt>
                <c:pt idx="10">
                  <c:v>音楽・映像用未使用メディア</c:v>
                </c:pt>
                <c:pt idx="11">
                  <c:v>音楽・映像収録済メディア</c:v>
                </c:pt>
                <c:pt idx="12">
                  <c:v>切り花</c:v>
                </c:pt>
                <c:pt idx="13">
                  <c:v>ペットフード</c:v>
                </c:pt>
                <c:pt idx="14">
                  <c:v>動物病院代</c:v>
                </c:pt>
                <c:pt idx="15">
                  <c:v>他の愛がん動物・同用品</c:v>
                </c:pt>
                <c:pt idx="16">
                  <c:v>園芸品・同用品</c:v>
                </c:pt>
                <c:pt idx="17">
                  <c:v>手芸・工芸材料</c:v>
                </c:pt>
                <c:pt idx="18">
                  <c:v>電池</c:v>
                </c:pt>
                <c:pt idx="19">
                  <c:v>他の教養娯楽用品</c:v>
                </c:pt>
                <c:pt idx="20">
                  <c:v>教養娯楽用品修理代</c:v>
                </c:pt>
                <c:pt idx="21">
                  <c:v>ゲームソフト等</c:v>
                </c:pt>
              </c:strCache>
            </c:strRef>
          </c:cat>
          <c:val>
            <c:numRef>
              <c:f>'◆教養娯楽用品 (世帯当たり)'!$H$7:$H$28</c:f>
              <c:numCache>
                <c:formatCode>#,##0_);[Red]\(#,##0\)</c:formatCode>
                <c:ptCount val="22"/>
                <c:pt idx="0">
                  <c:v>2174</c:v>
                </c:pt>
                <c:pt idx="1">
                  <c:v>4006</c:v>
                </c:pt>
                <c:pt idx="2">
                  <c:v>1133</c:v>
                </c:pt>
                <c:pt idx="3">
                  <c:v>2428</c:v>
                </c:pt>
                <c:pt idx="4">
                  <c:v>1250</c:v>
                </c:pt>
                <c:pt idx="5">
                  <c:v>865</c:v>
                </c:pt>
                <c:pt idx="6">
                  <c:v>6258</c:v>
                </c:pt>
                <c:pt idx="7">
                  <c:v>24330</c:v>
                </c:pt>
                <c:pt idx="8">
                  <c:v>2149</c:v>
                </c:pt>
                <c:pt idx="9">
                  <c:v>7330</c:v>
                </c:pt>
                <c:pt idx="10">
                  <c:v>1279</c:v>
                </c:pt>
                <c:pt idx="11">
                  <c:v>3984</c:v>
                </c:pt>
                <c:pt idx="12">
                  <c:v>4818</c:v>
                </c:pt>
                <c:pt idx="13">
                  <c:v>6100</c:v>
                </c:pt>
                <c:pt idx="14">
                  <c:v>5732</c:v>
                </c:pt>
                <c:pt idx="15">
                  <c:v>7504</c:v>
                </c:pt>
                <c:pt idx="16">
                  <c:v>3994</c:v>
                </c:pt>
                <c:pt idx="17">
                  <c:v>630</c:v>
                </c:pt>
                <c:pt idx="18">
                  <c:v>1388</c:v>
                </c:pt>
                <c:pt idx="19">
                  <c:v>7028</c:v>
                </c:pt>
                <c:pt idx="20">
                  <c:v>212</c:v>
                </c:pt>
                <c:pt idx="21">
                  <c:v>3149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109248"/>
        <c:axId val="195021440"/>
      </c:barChart>
      <c:lineChart>
        <c:grouping val="standard"/>
        <c:varyColors val="0"/>
        <c:ser>
          <c:idx val="1"/>
          <c:order val="1"/>
          <c:tx>
            <c:strRef>
              <c:f>'◆教養娯楽用品 (世帯当たり)'!$N$5:$N$6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4"/>
              <c:layout>
                <c:manualLayout>
                  <c:x val="-4.7177777777777777E-2"/>
                  <c:y val="2.461604938271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'◆教養娯楽用品 (世帯当たり)'!$E$7:$E$28</c:f>
              <c:strCache>
                <c:ptCount val="22"/>
                <c:pt idx="0">
                  <c:v>筆記・絵画用具</c:v>
                </c:pt>
                <c:pt idx="1">
                  <c:v>ノート・紙製品</c:v>
                </c:pt>
                <c:pt idx="2">
                  <c:v>他の学習用消耗品</c:v>
                </c:pt>
                <c:pt idx="3">
                  <c:v>他の学習用文房具</c:v>
                </c:pt>
                <c:pt idx="4">
                  <c:v>他の文房具</c:v>
                </c:pt>
                <c:pt idx="5">
                  <c:v>ゴルフ用具</c:v>
                </c:pt>
                <c:pt idx="6">
                  <c:v>他の運動用具</c:v>
                </c:pt>
                <c:pt idx="7">
                  <c:v>スポーツ用品</c:v>
                </c:pt>
                <c:pt idx="8">
                  <c:v>テレビゲーム機</c:v>
                </c:pt>
                <c:pt idx="9">
                  <c:v>他のがん具</c:v>
                </c:pt>
                <c:pt idx="10">
                  <c:v>音楽・映像用未使用メディア</c:v>
                </c:pt>
                <c:pt idx="11">
                  <c:v>音楽・映像収録済メディア</c:v>
                </c:pt>
                <c:pt idx="12">
                  <c:v>切り花</c:v>
                </c:pt>
                <c:pt idx="13">
                  <c:v>ペットフード</c:v>
                </c:pt>
                <c:pt idx="14">
                  <c:v>動物病院代</c:v>
                </c:pt>
                <c:pt idx="15">
                  <c:v>他の愛がん動物・同用品</c:v>
                </c:pt>
                <c:pt idx="16">
                  <c:v>園芸品・同用品</c:v>
                </c:pt>
                <c:pt idx="17">
                  <c:v>手芸・工芸材料</c:v>
                </c:pt>
                <c:pt idx="18">
                  <c:v>電池</c:v>
                </c:pt>
                <c:pt idx="19">
                  <c:v>他の教養娯楽用品</c:v>
                </c:pt>
                <c:pt idx="20">
                  <c:v>教養娯楽用品修理代</c:v>
                </c:pt>
                <c:pt idx="21">
                  <c:v>ゲームソフト等</c:v>
                </c:pt>
              </c:strCache>
            </c:strRef>
          </c:cat>
          <c:val>
            <c:numRef>
              <c:f>'◆教養娯楽用品 (世帯当たり)'!$N$7:$N$28</c:f>
              <c:numCache>
                <c:formatCode>0.0%</c:formatCode>
                <c:ptCount val="22"/>
                <c:pt idx="0">
                  <c:v>1.9799003112097813E-2</c:v>
                </c:pt>
                <c:pt idx="1">
                  <c:v>-9.9317337148225882E-3</c:v>
                </c:pt>
                <c:pt idx="2">
                  <c:v>5.916152643248207E-2</c:v>
                </c:pt>
                <c:pt idx="3">
                  <c:v>-2.9393062507492296E-3</c:v>
                </c:pt>
                <c:pt idx="4">
                  <c:v>-1.9309069149592961E-2</c:v>
                </c:pt>
                <c:pt idx="5">
                  <c:v>3.7377256342749021E-2</c:v>
                </c:pt>
                <c:pt idx="6">
                  <c:v>-3.6353104182589302E-3</c:v>
                </c:pt>
                <c:pt idx="7">
                  <c:v>-1.7092439480566046E-3</c:v>
                </c:pt>
                <c:pt idx="8">
                  <c:v>-0.22139122187190741</c:v>
                </c:pt>
                <c:pt idx="9">
                  <c:v>2.7474919194982572E-2</c:v>
                </c:pt>
                <c:pt idx="10">
                  <c:v>-7.4735773808297656E-2</c:v>
                </c:pt>
                <c:pt idx="11">
                  <c:v>-0.11241044588086069</c:v>
                </c:pt>
                <c:pt idx="12">
                  <c:v>-3.8565381343478977E-2</c:v>
                </c:pt>
                <c:pt idx="13">
                  <c:v>-3.4856301278706869E-2</c:v>
                </c:pt>
                <c:pt idx="14">
                  <c:v>1.8595967235410793E-3</c:v>
                </c:pt>
                <c:pt idx="15">
                  <c:v>-6.5843327926103923E-3</c:v>
                </c:pt>
                <c:pt idx="16">
                  <c:v>-1.5524366953620583E-2</c:v>
                </c:pt>
                <c:pt idx="17">
                  <c:v>-4.8078575249770994E-2</c:v>
                </c:pt>
                <c:pt idx="18">
                  <c:v>-4.8318686538910915E-2</c:v>
                </c:pt>
                <c:pt idx="19">
                  <c:v>-2.1769452549829094E-3</c:v>
                </c:pt>
                <c:pt idx="20">
                  <c:v>-7.1376869387912434E-2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18112"/>
        <c:axId val="195019904"/>
      </c:lineChart>
      <c:catAx>
        <c:axId val="19501811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5019904"/>
        <c:crosses val="autoZero"/>
        <c:auto val="1"/>
        <c:lblAlgn val="ctr"/>
        <c:lblOffset val="100"/>
        <c:noMultiLvlLbl val="0"/>
      </c:catAx>
      <c:valAx>
        <c:axId val="19501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5018112"/>
        <c:crosses val="autoZero"/>
        <c:crossBetween val="between"/>
      </c:valAx>
      <c:valAx>
        <c:axId val="195021440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5109248"/>
        <c:crosses val="max"/>
        <c:crossBetween val="between"/>
      </c:valAx>
      <c:catAx>
        <c:axId val="195109248"/>
        <c:scaling>
          <c:orientation val="minMax"/>
        </c:scaling>
        <c:delete val="1"/>
        <c:axPos val="b"/>
        <c:majorTickMark val="out"/>
        <c:minorTickMark val="none"/>
        <c:tickLblPos val="nextTo"/>
        <c:crossAx val="19502144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4569682539682545"/>
          <c:y val="0.29748240740740745"/>
          <c:w val="0.13853677248677251"/>
          <c:h val="0.2321777777777777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97076819242979E-2"/>
          <c:y val="2.3828535353535355E-2"/>
          <c:w val="0.69325132275132273"/>
          <c:h val="0.67403333333333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'◆教養娯楽用品 (世帯当たり)'!$I$5:$I$6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'◆教養娯楽用品 (世帯当たり)'!$E$7:$E$28</c:f>
              <c:strCache>
                <c:ptCount val="22"/>
                <c:pt idx="0">
                  <c:v>筆記・絵画用具</c:v>
                </c:pt>
                <c:pt idx="1">
                  <c:v>ノート・紙製品</c:v>
                </c:pt>
                <c:pt idx="2">
                  <c:v>他の学習用消耗品</c:v>
                </c:pt>
                <c:pt idx="3">
                  <c:v>他の学習用文房具</c:v>
                </c:pt>
                <c:pt idx="4">
                  <c:v>他の文房具</c:v>
                </c:pt>
                <c:pt idx="5">
                  <c:v>ゴルフ用具</c:v>
                </c:pt>
                <c:pt idx="6">
                  <c:v>他の運動用具</c:v>
                </c:pt>
                <c:pt idx="7">
                  <c:v>スポーツ用品</c:v>
                </c:pt>
                <c:pt idx="8">
                  <c:v>テレビゲーム機</c:v>
                </c:pt>
                <c:pt idx="9">
                  <c:v>他のがん具</c:v>
                </c:pt>
                <c:pt idx="10">
                  <c:v>音楽・映像用未使用メディア</c:v>
                </c:pt>
                <c:pt idx="11">
                  <c:v>音楽・映像収録済メディア</c:v>
                </c:pt>
                <c:pt idx="12">
                  <c:v>切り花</c:v>
                </c:pt>
                <c:pt idx="13">
                  <c:v>ペットフード</c:v>
                </c:pt>
                <c:pt idx="14">
                  <c:v>動物病院代</c:v>
                </c:pt>
                <c:pt idx="15">
                  <c:v>他の愛がん動物・同用品</c:v>
                </c:pt>
                <c:pt idx="16">
                  <c:v>園芸品・同用品</c:v>
                </c:pt>
                <c:pt idx="17">
                  <c:v>手芸・工芸材料</c:v>
                </c:pt>
                <c:pt idx="18">
                  <c:v>電池</c:v>
                </c:pt>
                <c:pt idx="19">
                  <c:v>他の教養娯楽用品</c:v>
                </c:pt>
                <c:pt idx="20">
                  <c:v>教養娯楽用品修理代</c:v>
                </c:pt>
                <c:pt idx="21">
                  <c:v>ゲームソフト等</c:v>
                </c:pt>
              </c:strCache>
            </c:strRef>
          </c:cat>
          <c:val>
            <c:numRef>
              <c:f>'◆教養娯楽用品 (世帯当たり)'!$I$7:$I$28</c:f>
              <c:numCache>
                <c:formatCode>#,##0_);[Red]\(#,##0\)</c:formatCode>
                <c:ptCount val="22"/>
                <c:pt idx="0">
                  <c:v>983</c:v>
                </c:pt>
                <c:pt idx="1">
                  <c:v>2645</c:v>
                </c:pt>
                <c:pt idx="2">
                  <c:v>500</c:v>
                </c:pt>
                <c:pt idx="3">
                  <c:v>899</c:v>
                </c:pt>
                <c:pt idx="4">
                  <c:v>768</c:v>
                </c:pt>
                <c:pt idx="5">
                  <c:v>1342</c:v>
                </c:pt>
                <c:pt idx="6">
                  <c:v>2854</c:v>
                </c:pt>
                <c:pt idx="7">
                  <c:v>12718</c:v>
                </c:pt>
                <c:pt idx="8">
                  <c:v>519</c:v>
                </c:pt>
                <c:pt idx="9">
                  <c:v>2611</c:v>
                </c:pt>
                <c:pt idx="10">
                  <c:v>1036</c:v>
                </c:pt>
                <c:pt idx="11">
                  <c:v>2753</c:v>
                </c:pt>
                <c:pt idx="12">
                  <c:v>9361</c:v>
                </c:pt>
                <c:pt idx="13">
                  <c:v>10197</c:v>
                </c:pt>
                <c:pt idx="14">
                  <c:v>11110</c:v>
                </c:pt>
                <c:pt idx="15">
                  <c:v>9751</c:v>
                </c:pt>
                <c:pt idx="16">
                  <c:v>7052</c:v>
                </c:pt>
                <c:pt idx="17">
                  <c:v>689</c:v>
                </c:pt>
                <c:pt idx="18">
                  <c:v>1481</c:v>
                </c:pt>
                <c:pt idx="19">
                  <c:v>6638</c:v>
                </c:pt>
                <c:pt idx="20">
                  <c:v>157</c:v>
                </c:pt>
                <c:pt idx="21">
                  <c:v>1353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166208"/>
        <c:axId val="195156224"/>
      </c:barChart>
      <c:lineChart>
        <c:grouping val="standard"/>
        <c:varyColors val="0"/>
        <c:ser>
          <c:idx val="1"/>
          <c:order val="1"/>
          <c:tx>
            <c:strRef>
              <c:f>'◆教養娯楽用品 (世帯当たり)'!$O$5:$O$6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177777777777798E-2"/>
                  <c:y val="3.6375308641975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177777777777777E-2"/>
                  <c:y val="2.0696296296296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177777777777777E-2"/>
                  <c:y val="2.461604938271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'◆教養娯楽用品 (世帯当たり)'!$E$7:$E$28</c:f>
              <c:strCache>
                <c:ptCount val="22"/>
                <c:pt idx="0">
                  <c:v>筆記・絵画用具</c:v>
                </c:pt>
                <c:pt idx="1">
                  <c:v>ノート・紙製品</c:v>
                </c:pt>
                <c:pt idx="2">
                  <c:v>他の学習用消耗品</c:v>
                </c:pt>
                <c:pt idx="3">
                  <c:v>他の学習用文房具</c:v>
                </c:pt>
                <c:pt idx="4">
                  <c:v>他の文房具</c:v>
                </c:pt>
                <c:pt idx="5">
                  <c:v>ゴルフ用具</c:v>
                </c:pt>
                <c:pt idx="6">
                  <c:v>他の運動用具</c:v>
                </c:pt>
                <c:pt idx="7">
                  <c:v>スポーツ用品</c:v>
                </c:pt>
                <c:pt idx="8">
                  <c:v>テレビゲーム機</c:v>
                </c:pt>
                <c:pt idx="9">
                  <c:v>他のがん具</c:v>
                </c:pt>
                <c:pt idx="10">
                  <c:v>音楽・映像用未使用メディア</c:v>
                </c:pt>
                <c:pt idx="11">
                  <c:v>音楽・映像収録済メディア</c:v>
                </c:pt>
                <c:pt idx="12">
                  <c:v>切り花</c:v>
                </c:pt>
                <c:pt idx="13">
                  <c:v>ペットフード</c:v>
                </c:pt>
                <c:pt idx="14">
                  <c:v>動物病院代</c:v>
                </c:pt>
                <c:pt idx="15">
                  <c:v>他の愛がん動物・同用品</c:v>
                </c:pt>
                <c:pt idx="16">
                  <c:v>園芸品・同用品</c:v>
                </c:pt>
                <c:pt idx="17">
                  <c:v>手芸・工芸材料</c:v>
                </c:pt>
                <c:pt idx="18">
                  <c:v>電池</c:v>
                </c:pt>
                <c:pt idx="19">
                  <c:v>他の教養娯楽用品</c:v>
                </c:pt>
                <c:pt idx="20">
                  <c:v>教養娯楽用品修理代</c:v>
                </c:pt>
                <c:pt idx="21">
                  <c:v>ゲームソフト等</c:v>
                </c:pt>
              </c:strCache>
            </c:strRef>
          </c:cat>
          <c:val>
            <c:numRef>
              <c:f>'◆教養娯楽用品 (世帯当たり)'!$O$7:$O$28</c:f>
              <c:numCache>
                <c:formatCode>0.0%</c:formatCode>
                <c:ptCount val="22"/>
                <c:pt idx="0">
                  <c:v>1.555260638387912E-2</c:v>
                </c:pt>
                <c:pt idx="1">
                  <c:v>-2.7001069249125154E-3</c:v>
                </c:pt>
                <c:pt idx="2">
                  <c:v>6.9695965097672063E-2</c:v>
                </c:pt>
                <c:pt idx="3">
                  <c:v>2.5668226562894247E-2</c:v>
                </c:pt>
                <c:pt idx="4">
                  <c:v>-4.6216783574923426E-2</c:v>
                </c:pt>
                <c:pt idx="5">
                  <c:v>-8.7909670468944601E-2</c:v>
                </c:pt>
                <c:pt idx="6">
                  <c:v>1.5941656026565942E-2</c:v>
                </c:pt>
                <c:pt idx="7">
                  <c:v>4.1845761847260299E-2</c:v>
                </c:pt>
                <c:pt idx="8">
                  <c:v>-0.26325439064423517</c:v>
                </c:pt>
                <c:pt idx="9">
                  <c:v>-7.1955314877814036E-3</c:v>
                </c:pt>
                <c:pt idx="10">
                  <c:v>-4.4089983048953729E-2</c:v>
                </c:pt>
                <c:pt idx="11">
                  <c:v>-5.7516058119950642E-2</c:v>
                </c:pt>
                <c:pt idx="12">
                  <c:v>-3.6864918530988833E-2</c:v>
                </c:pt>
                <c:pt idx="13">
                  <c:v>-6.519536013294025E-3</c:v>
                </c:pt>
                <c:pt idx="14">
                  <c:v>4.1455000342548232E-2</c:v>
                </c:pt>
                <c:pt idx="15">
                  <c:v>8.4987929456061817E-3</c:v>
                </c:pt>
                <c:pt idx="16">
                  <c:v>-4.8119032402117234E-2</c:v>
                </c:pt>
                <c:pt idx="17">
                  <c:v>-9.2110047679768381E-2</c:v>
                </c:pt>
                <c:pt idx="18">
                  <c:v>-1.1981066304123544E-2</c:v>
                </c:pt>
                <c:pt idx="19">
                  <c:v>-3.1300212826386953E-2</c:v>
                </c:pt>
                <c:pt idx="20">
                  <c:v>-6.4398073243515208E-2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152896"/>
        <c:axId val="195154688"/>
      </c:lineChart>
      <c:catAx>
        <c:axId val="19515289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5154688"/>
        <c:crosses val="autoZero"/>
        <c:auto val="1"/>
        <c:lblAlgn val="ctr"/>
        <c:lblOffset val="100"/>
        <c:noMultiLvlLbl val="0"/>
      </c:catAx>
      <c:valAx>
        <c:axId val="19515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5152896"/>
        <c:crosses val="autoZero"/>
        <c:crossBetween val="between"/>
      </c:valAx>
      <c:valAx>
        <c:axId val="195156224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5166208"/>
        <c:crosses val="max"/>
        <c:crossBetween val="between"/>
      </c:valAx>
      <c:catAx>
        <c:axId val="195166208"/>
        <c:scaling>
          <c:orientation val="minMax"/>
        </c:scaling>
        <c:delete val="1"/>
        <c:axPos val="b"/>
        <c:majorTickMark val="out"/>
        <c:minorTickMark val="none"/>
        <c:tickLblPos val="nextTo"/>
        <c:crossAx val="19515622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996994949494952"/>
          <c:y val="0.25650328282828277"/>
          <c:w val="0.14357638888888888"/>
          <c:h val="0.209728282828282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47777777777781E-2"/>
          <c:y val="3.1486849606486289E-2"/>
          <c:w val="0.66726812169312166"/>
          <c:h val="0.693632098765432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'◆教養娯楽用品 (世帯当たり)'!$J$5:$J$6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'◆教養娯楽用品 (世帯当たり)'!$E$7:$E$28</c:f>
              <c:strCache>
                <c:ptCount val="22"/>
                <c:pt idx="0">
                  <c:v>筆記・絵画用具</c:v>
                </c:pt>
                <c:pt idx="1">
                  <c:v>ノート・紙製品</c:v>
                </c:pt>
                <c:pt idx="2">
                  <c:v>他の学習用消耗品</c:v>
                </c:pt>
                <c:pt idx="3">
                  <c:v>他の学習用文房具</c:v>
                </c:pt>
                <c:pt idx="4">
                  <c:v>他の文房具</c:v>
                </c:pt>
                <c:pt idx="5">
                  <c:v>ゴルフ用具</c:v>
                </c:pt>
                <c:pt idx="6">
                  <c:v>他の運動用具</c:v>
                </c:pt>
                <c:pt idx="7">
                  <c:v>スポーツ用品</c:v>
                </c:pt>
                <c:pt idx="8">
                  <c:v>テレビゲーム機</c:v>
                </c:pt>
                <c:pt idx="9">
                  <c:v>他のがん具</c:v>
                </c:pt>
                <c:pt idx="10">
                  <c:v>音楽・映像用未使用メディア</c:v>
                </c:pt>
                <c:pt idx="11">
                  <c:v>音楽・映像収録済メディア</c:v>
                </c:pt>
                <c:pt idx="12">
                  <c:v>切り花</c:v>
                </c:pt>
                <c:pt idx="13">
                  <c:v>ペットフード</c:v>
                </c:pt>
                <c:pt idx="14">
                  <c:v>動物病院代</c:v>
                </c:pt>
                <c:pt idx="15">
                  <c:v>他の愛がん動物・同用品</c:v>
                </c:pt>
                <c:pt idx="16">
                  <c:v>園芸品・同用品</c:v>
                </c:pt>
                <c:pt idx="17">
                  <c:v>手芸・工芸材料</c:v>
                </c:pt>
                <c:pt idx="18">
                  <c:v>電池</c:v>
                </c:pt>
                <c:pt idx="19">
                  <c:v>他の教養娯楽用品</c:v>
                </c:pt>
                <c:pt idx="20">
                  <c:v>教養娯楽用品修理代</c:v>
                </c:pt>
                <c:pt idx="21">
                  <c:v>ゲームソフト等</c:v>
                </c:pt>
              </c:strCache>
            </c:strRef>
          </c:cat>
          <c:val>
            <c:numRef>
              <c:f>'◆教養娯楽用品 (世帯当たり)'!$J$7:$J$28</c:f>
              <c:numCache>
                <c:formatCode>#,##0_);[Red]\(#,##0\)</c:formatCode>
                <c:ptCount val="22"/>
                <c:pt idx="0">
                  <c:v>867</c:v>
                </c:pt>
                <c:pt idx="1">
                  <c:v>2440</c:v>
                </c:pt>
                <c:pt idx="2">
                  <c:v>367</c:v>
                </c:pt>
                <c:pt idx="3">
                  <c:v>703</c:v>
                </c:pt>
                <c:pt idx="4">
                  <c:v>745</c:v>
                </c:pt>
                <c:pt idx="5">
                  <c:v>1266</c:v>
                </c:pt>
                <c:pt idx="6">
                  <c:v>1736</c:v>
                </c:pt>
                <c:pt idx="7">
                  <c:v>6540</c:v>
                </c:pt>
                <c:pt idx="8">
                  <c:v>267</c:v>
                </c:pt>
                <c:pt idx="9">
                  <c:v>3629</c:v>
                </c:pt>
                <c:pt idx="10">
                  <c:v>783</c:v>
                </c:pt>
                <c:pt idx="11">
                  <c:v>1646</c:v>
                </c:pt>
                <c:pt idx="12">
                  <c:v>13479</c:v>
                </c:pt>
                <c:pt idx="13">
                  <c:v>9272</c:v>
                </c:pt>
                <c:pt idx="14">
                  <c:v>8434</c:v>
                </c:pt>
                <c:pt idx="15">
                  <c:v>8120</c:v>
                </c:pt>
                <c:pt idx="16">
                  <c:v>12287</c:v>
                </c:pt>
                <c:pt idx="17">
                  <c:v>1113</c:v>
                </c:pt>
                <c:pt idx="18">
                  <c:v>1821</c:v>
                </c:pt>
                <c:pt idx="19">
                  <c:v>10090</c:v>
                </c:pt>
                <c:pt idx="20">
                  <c:v>95</c:v>
                </c:pt>
                <c:pt idx="21">
                  <c:v>562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202432"/>
        <c:axId val="195200896"/>
      </c:barChart>
      <c:lineChart>
        <c:grouping val="standard"/>
        <c:varyColors val="0"/>
        <c:ser>
          <c:idx val="1"/>
          <c:order val="1"/>
          <c:tx>
            <c:strRef>
              <c:f>'◆教養娯楽用品 (世帯当たり)'!$P$5:$P$6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'◆教養娯楽用品 (世帯当たり)'!$E$7:$E$28</c:f>
              <c:strCache>
                <c:ptCount val="22"/>
                <c:pt idx="0">
                  <c:v>筆記・絵画用具</c:v>
                </c:pt>
                <c:pt idx="1">
                  <c:v>ノート・紙製品</c:v>
                </c:pt>
                <c:pt idx="2">
                  <c:v>他の学習用消耗品</c:v>
                </c:pt>
                <c:pt idx="3">
                  <c:v>他の学習用文房具</c:v>
                </c:pt>
                <c:pt idx="4">
                  <c:v>他の文房具</c:v>
                </c:pt>
                <c:pt idx="5">
                  <c:v>ゴルフ用具</c:v>
                </c:pt>
                <c:pt idx="6">
                  <c:v>他の運動用具</c:v>
                </c:pt>
                <c:pt idx="7">
                  <c:v>スポーツ用品</c:v>
                </c:pt>
                <c:pt idx="8">
                  <c:v>テレビゲーム機</c:v>
                </c:pt>
                <c:pt idx="9">
                  <c:v>他のがん具</c:v>
                </c:pt>
                <c:pt idx="10">
                  <c:v>音楽・映像用未使用メディア</c:v>
                </c:pt>
                <c:pt idx="11">
                  <c:v>音楽・映像収録済メディア</c:v>
                </c:pt>
                <c:pt idx="12">
                  <c:v>切り花</c:v>
                </c:pt>
                <c:pt idx="13">
                  <c:v>ペットフード</c:v>
                </c:pt>
                <c:pt idx="14">
                  <c:v>動物病院代</c:v>
                </c:pt>
                <c:pt idx="15">
                  <c:v>他の愛がん動物・同用品</c:v>
                </c:pt>
                <c:pt idx="16">
                  <c:v>園芸品・同用品</c:v>
                </c:pt>
                <c:pt idx="17">
                  <c:v>手芸・工芸材料</c:v>
                </c:pt>
                <c:pt idx="18">
                  <c:v>電池</c:v>
                </c:pt>
                <c:pt idx="19">
                  <c:v>他の教養娯楽用品</c:v>
                </c:pt>
                <c:pt idx="20">
                  <c:v>教養娯楽用品修理代</c:v>
                </c:pt>
                <c:pt idx="21">
                  <c:v>ゲームソフト等</c:v>
                </c:pt>
              </c:strCache>
            </c:strRef>
          </c:cat>
          <c:val>
            <c:numRef>
              <c:f>'◆教養娯楽用品 (世帯当たり)'!$P$7:$P$28</c:f>
              <c:numCache>
                <c:formatCode>0.0%</c:formatCode>
                <c:ptCount val="22"/>
                <c:pt idx="0">
                  <c:v>3.6135360743946965E-2</c:v>
                </c:pt>
                <c:pt idx="1">
                  <c:v>-5.7278492713130902E-4</c:v>
                </c:pt>
                <c:pt idx="2">
                  <c:v>3.3004691805250896E-2</c:v>
                </c:pt>
                <c:pt idx="3">
                  <c:v>4.3937391272404813E-2</c:v>
                </c:pt>
                <c:pt idx="4">
                  <c:v>1.8725787240061464E-2</c:v>
                </c:pt>
                <c:pt idx="5">
                  <c:v>-6.3340291781422642E-2</c:v>
                </c:pt>
                <c:pt idx="6">
                  <c:v>4.7425532189291131E-2</c:v>
                </c:pt>
                <c:pt idx="7">
                  <c:v>1.8917910925987158E-2</c:v>
                </c:pt>
                <c:pt idx="8">
                  <c:v>-0.22353117253900001</c:v>
                </c:pt>
                <c:pt idx="9">
                  <c:v>9.4666623425943008E-3</c:v>
                </c:pt>
                <c:pt idx="10">
                  <c:v>-4.1136190908885983E-2</c:v>
                </c:pt>
                <c:pt idx="11">
                  <c:v>-6.8181113950831929E-2</c:v>
                </c:pt>
                <c:pt idx="12">
                  <c:v>-1.2073269708599899E-2</c:v>
                </c:pt>
                <c:pt idx="13">
                  <c:v>1.7251553126248265E-2</c:v>
                </c:pt>
                <c:pt idx="14">
                  <c:v>7.2303998806909631E-2</c:v>
                </c:pt>
                <c:pt idx="15">
                  <c:v>8.7271278878260139E-2</c:v>
                </c:pt>
                <c:pt idx="16">
                  <c:v>-2.6736688921135121E-2</c:v>
                </c:pt>
                <c:pt idx="17">
                  <c:v>-1.2791493098859963E-2</c:v>
                </c:pt>
                <c:pt idx="18">
                  <c:v>-5.9335365943712359E-3</c:v>
                </c:pt>
                <c:pt idx="19">
                  <c:v>3.1204720746794923E-2</c:v>
                </c:pt>
                <c:pt idx="20">
                  <c:v>-0.11998470577337939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193472"/>
        <c:axId val="195199360"/>
      </c:lineChart>
      <c:catAx>
        <c:axId val="19519347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5199360"/>
        <c:crosses val="autoZero"/>
        <c:auto val="1"/>
        <c:lblAlgn val="ctr"/>
        <c:lblOffset val="100"/>
        <c:noMultiLvlLbl val="0"/>
      </c:catAx>
      <c:valAx>
        <c:axId val="19519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5193472"/>
        <c:crosses val="autoZero"/>
        <c:crossBetween val="between"/>
      </c:valAx>
      <c:valAx>
        <c:axId val="195200896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5202432"/>
        <c:crosses val="max"/>
        <c:crossBetween val="between"/>
      </c:valAx>
      <c:catAx>
        <c:axId val="195202432"/>
        <c:scaling>
          <c:orientation val="minMax"/>
        </c:scaling>
        <c:delete val="1"/>
        <c:axPos val="b"/>
        <c:majorTickMark val="out"/>
        <c:minorTickMark val="none"/>
        <c:tickLblPos val="nextTo"/>
        <c:crossAx val="19520089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051084656084662"/>
          <c:y val="0.24795101010101014"/>
          <c:w val="0.14367389974214415"/>
          <c:h val="0.215785858585858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125E-2"/>
          <c:y val="3.1486849606486289E-2"/>
          <c:w val="0.67396362433862433"/>
          <c:h val="0.68971234567901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'◆教養娯楽用品 (世帯当たり)'!$K$5:$K$6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'◆教養娯楽用品 (世帯当たり)'!$E$7:$E$28</c:f>
              <c:strCache>
                <c:ptCount val="22"/>
                <c:pt idx="0">
                  <c:v>筆記・絵画用具</c:v>
                </c:pt>
                <c:pt idx="1">
                  <c:v>ノート・紙製品</c:v>
                </c:pt>
                <c:pt idx="2">
                  <c:v>他の学習用消耗品</c:v>
                </c:pt>
                <c:pt idx="3">
                  <c:v>他の学習用文房具</c:v>
                </c:pt>
                <c:pt idx="4">
                  <c:v>他の文房具</c:v>
                </c:pt>
                <c:pt idx="5">
                  <c:v>ゴルフ用具</c:v>
                </c:pt>
                <c:pt idx="6">
                  <c:v>他の運動用具</c:v>
                </c:pt>
                <c:pt idx="7">
                  <c:v>スポーツ用品</c:v>
                </c:pt>
                <c:pt idx="8">
                  <c:v>テレビゲーム機</c:v>
                </c:pt>
                <c:pt idx="9">
                  <c:v>他のがん具</c:v>
                </c:pt>
                <c:pt idx="10">
                  <c:v>音楽・映像用未使用メディア</c:v>
                </c:pt>
                <c:pt idx="11">
                  <c:v>音楽・映像収録済メディア</c:v>
                </c:pt>
                <c:pt idx="12">
                  <c:v>切り花</c:v>
                </c:pt>
                <c:pt idx="13">
                  <c:v>ペットフード</c:v>
                </c:pt>
                <c:pt idx="14">
                  <c:v>動物病院代</c:v>
                </c:pt>
                <c:pt idx="15">
                  <c:v>他の愛がん動物・同用品</c:v>
                </c:pt>
                <c:pt idx="16">
                  <c:v>園芸品・同用品</c:v>
                </c:pt>
                <c:pt idx="17">
                  <c:v>手芸・工芸材料</c:v>
                </c:pt>
                <c:pt idx="18">
                  <c:v>電池</c:v>
                </c:pt>
                <c:pt idx="19">
                  <c:v>他の教養娯楽用品</c:v>
                </c:pt>
                <c:pt idx="20">
                  <c:v>教養娯楽用品修理代</c:v>
                </c:pt>
                <c:pt idx="21">
                  <c:v>ゲームソフト等</c:v>
                </c:pt>
              </c:strCache>
            </c:strRef>
          </c:cat>
          <c:val>
            <c:numRef>
              <c:f>'◆教養娯楽用品 (世帯当たり)'!$K$7:$K$28</c:f>
              <c:numCache>
                <c:formatCode>#,##0_);[Red]\(#,##0\)</c:formatCode>
                <c:ptCount val="22"/>
                <c:pt idx="0">
                  <c:v>785</c:v>
                </c:pt>
                <c:pt idx="1">
                  <c:v>2124</c:v>
                </c:pt>
                <c:pt idx="2">
                  <c:v>287</c:v>
                </c:pt>
                <c:pt idx="3">
                  <c:v>576</c:v>
                </c:pt>
                <c:pt idx="4">
                  <c:v>437</c:v>
                </c:pt>
                <c:pt idx="5">
                  <c:v>1424</c:v>
                </c:pt>
                <c:pt idx="6">
                  <c:v>1086</c:v>
                </c:pt>
                <c:pt idx="7">
                  <c:v>4039</c:v>
                </c:pt>
                <c:pt idx="8">
                  <c:v>266</c:v>
                </c:pt>
                <c:pt idx="9">
                  <c:v>1730</c:v>
                </c:pt>
                <c:pt idx="10">
                  <c:v>566</c:v>
                </c:pt>
                <c:pt idx="11">
                  <c:v>1311</c:v>
                </c:pt>
                <c:pt idx="12">
                  <c:v>13294</c:v>
                </c:pt>
                <c:pt idx="13">
                  <c:v>4715</c:v>
                </c:pt>
                <c:pt idx="14">
                  <c:v>4609</c:v>
                </c:pt>
                <c:pt idx="15">
                  <c:v>3059</c:v>
                </c:pt>
                <c:pt idx="16">
                  <c:v>12469</c:v>
                </c:pt>
                <c:pt idx="17">
                  <c:v>790</c:v>
                </c:pt>
                <c:pt idx="18">
                  <c:v>2110</c:v>
                </c:pt>
                <c:pt idx="19">
                  <c:v>6633</c:v>
                </c:pt>
                <c:pt idx="20">
                  <c:v>154</c:v>
                </c:pt>
                <c:pt idx="21">
                  <c:v>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275776"/>
        <c:axId val="195274240"/>
      </c:barChart>
      <c:lineChart>
        <c:grouping val="standard"/>
        <c:varyColors val="0"/>
        <c:ser>
          <c:idx val="1"/>
          <c:order val="1"/>
          <c:tx>
            <c:strRef>
              <c:f>'◆教養娯楽用品 (世帯当たり)'!$Q$5:$Q$6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'◆教養娯楽用品 (世帯当たり)'!$E$7:$E$28</c:f>
              <c:strCache>
                <c:ptCount val="22"/>
                <c:pt idx="0">
                  <c:v>筆記・絵画用具</c:v>
                </c:pt>
                <c:pt idx="1">
                  <c:v>ノート・紙製品</c:v>
                </c:pt>
                <c:pt idx="2">
                  <c:v>他の学習用消耗品</c:v>
                </c:pt>
                <c:pt idx="3">
                  <c:v>他の学習用文房具</c:v>
                </c:pt>
                <c:pt idx="4">
                  <c:v>他の文房具</c:v>
                </c:pt>
                <c:pt idx="5">
                  <c:v>ゴルフ用具</c:v>
                </c:pt>
                <c:pt idx="6">
                  <c:v>他の運動用具</c:v>
                </c:pt>
                <c:pt idx="7">
                  <c:v>スポーツ用品</c:v>
                </c:pt>
                <c:pt idx="8">
                  <c:v>テレビゲーム機</c:v>
                </c:pt>
                <c:pt idx="9">
                  <c:v>他のがん具</c:v>
                </c:pt>
                <c:pt idx="10">
                  <c:v>音楽・映像用未使用メディア</c:v>
                </c:pt>
                <c:pt idx="11">
                  <c:v>音楽・映像収録済メディア</c:v>
                </c:pt>
                <c:pt idx="12">
                  <c:v>切り花</c:v>
                </c:pt>
                <c:pt idx="13">
                  <c:v>ペットフード</c:v>
                </c:pt>
                <c:pt idx="14">
                  <c:v>動物病院代</c:v>
                </c:pt>
                <c:pt idx="15">
                  <c:v>他の愛がん動物・同用品</c:v>
                </c:pt>
                <c:pt idx="16">
                  <c:v>園芸品・同用品</c:v>
                </c:pt>
                <c:pt idx="17">
                  <c:v>手芸・工芸材料</c:v>
                </c:pt>
                <c:pt idx="18">
                  <c:v>電池</c:v>
                </c:pt>
                <c:pt idx="19">
                  <c:v>他の教養娯楽用品</c:v>
                </c:pt>
                <c:pt idx="20">
                  <c:v>教養娯楽用品修理代</c:v>
                </c:pt>
                <c:pt idx="21">
                  <c:v>ゲームソフト等</c:v>
                </c:pt>
              </c:strCache>
            </c:strRef>
          </c:cat>
          <c:val>
            <c:numRef>
              <c:f>'◆教養娯楽用品 (世帯当たり)'!$Q$7:$Q$28</c:f>
              <c:numCache>
                <c:formatCode>0.0%</c:formatCode>
                <c:ptCount val="22"/>
                <c:pt idx="0">
                  <c:v>-6.2160589062970617E-2</c:v>
                </c:pt>
                <c:pt idx="1">
                  <c:v>-5.3222737092795569E-2</c:v>
                </c:pt>
                <c:pt idx="2">
                  <c:v>-4.1094682551374828E-2</c:v>
                </c:pt>
                <c:pt idx="3">
                  <c:v>-4.9898706018031147E-2</c:v>
                </c:pt>
                <c:pt idx="4">
                  <c:v>2.3041719036345221E-3</c:v>
                </c:pt>
                <c:pt idx="5">
                  <c:v>9.2013810196778678E-2</c:v>
                </c:pt>
                <c:pt idx="6">
                  <c:v>-1.0005585654247029E-2</c:v>
                </c:pt>
                <c:pt idx="7">
                  <c:v>1.9623824994946526E-2</c:v>
                </c:pt>
                <c:pt idx="8">
                  <c:v>-0.22525684617225772</c:v>
                </c:pt>
                <c:pt idx="9">
                  <c:v>7.5676640722339705E-3</c:v>
                </c:pt>
                <c:pt idx="10">
                  <c:v>-5.3729021565475765E-2</c:v>
                </c:pt>
                <c:pt idx="11">
                  <c:v>-6.5446447953903197E-2</c:v>
                </c:pt>
                <c:pt idx="12">
                  <c:v>-1.6540608095805265E-4</c:v>
                </c:pt>
                <c:pt idx="13">
                  <c:v>-1.2221717388359865E-2</c:v>
                </c:pt>
                <c:pt idx="14">
                  <c:v>6.8518358251437705E-2</c:v>
                </c:pt>
                <c:pt idx="15">
                  <c:v>1.5765696126497364E-3</c:v>
                </c:pt>
                <c:pt idx="16">
                  <c:v>-2.0859490111595713E-2</c:v>
                </c:pt>
                <c:pt idx="17">
                  <c:v>-6.1661678407824549E-2</c:v>
                </c:pt>
                <c:pt idx="18">
                  <c:v>-5.866873047024046E-3</c:v>
                </c:pt>
                <c:pt idx="19">
                  <c:v>1.141656099785604E-2</c:v>
                </c:pt>
                <c:pt idx="20">
                  <c:v>-4.2150072466688004E-2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270912"/>
        <c:axId val="195272704"/>
      </c:lineChart>
      <c:catAx>
        <c:axId val="19527091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5272704"/>
        <c:crosses val="autoZero"/>
        <c:auto val="1"/>
        <c:lblAlgn val="ctr"/>
        <c:lblOffset val="100"/>
        <c:noMultiLvlLbl val="0"/>
      </c:catAx>
      <c:valAx>
        <c:axId val="19527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5270912"/>
        <c:crosses val="autoZero"/>
        <c:crossBetween val="between"/>
      </c:valAx>
      <c:valAx>
        <c:axId val="195274240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5275776"/>
        <c:crosses val="max"/>
        <c:crossBetween val="between"/>
      </c:valAx>
      <c:catAx>
        <c:axId val="195275776"/>
        <c:scaling>
          <c:orientation val="minMax"/>
        </c:scaling>
        <c:delete val="1"/>
        <c:axPos val="b"/>
        <c:majorTickMark val="out"/>
        <c:minorTickMark val="none"/>
        <c:tickLblPos val="nextTo"/>
        <c:crossAx val="19527424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4320455555555551"/>
          <c:y val="0.2461691919191919"/>
          <c:w val="0.14357638888888888"/>
          <c:h val="0.22220000000000004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767666666666659E-2"/>
          <c:y val="3.5406481481481483E-2"/>
          <c:w val="0.66637843915343919"/>
          <c:h val="0.55929141414141414"/>
        </c:manualLayout>
      </c:layout>
      <c:lineChart>
        <c:grouping val="standard"/>
        <c:varyColors val="0"/>
        <c:ser>
          <c:idx val="0"/>
          <c:order val="0"/>
          <c:tx>
            <c:strRef>
              <c:f>'◆教養娯楽用品 (世帯当たり)'!$F$5:$F$6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ln w="19050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'◆教養娯楽用品 (世帯当たり)'!$E$7:$E$28</c:f>
              <c:strCache>
                <c:ptCount val="22"/>
                <c:pt idx="0">
                  <c:v>筆記・絵画用具</c:v>
                </c:pt>
                <c:pt idx="1">
                  <c:v>ノート・紙製品</c:v>
                </c:pt>
                <c:pt idx="2">
                  <c:v>他の学習用消耗品</c:v>
                </c:pt>
                <c:pt idx="3">
                  <c:v>他の学習用文房具</c:v>
                </c:pt>
                <c:pt idx="4">
                  <c:v>他の文房具</c:v>
                </c:pt>
                <c:pt idx="5">
                  <c:v>ゴルフ用具</c:v>
                </c:pt>
                <c:pt idx="6">
                  <c:v>他の運動用具</c:v>
                </c:pt>
                <c:pt idx="7">
                  <c:v>スポーツ用品</c:v>
                </c:pt>
                <c:pt idx="8">
                  <c:v>テレビゲーム機</c:v>
                </c:pt>
                <c:pt idx="9">
                  <c:v>他のがん具</c:v>
                </c:pt>
                <c:pt idx="10">
                  <c:v>音楽・映像用未使用メディア</c:v>
                </c:pt>
                <c:pt idx="11">
                  <c:v>音楽・映像収録済メディア</c:v>
                </c:pt>
                <c:pt idx="12">
                  <c:v>切り花</c:v>
                </c:pt>
                <c:pt idx="13">
                  <c:v>ペットフード</c:v>
                </c:pt>
                <c:pt idx="14">
                  <c:v>動物病院代</c:v>
                </c:pt>
                <c:pt idx="15">
                  <c:v>他の愛がん動物・同用品</c:v>
                </c:pt>
                <c:pt idx="16">
                  <c:v>園芸品・同用品</c:v>
                </c:pt>
                <c:pt idx="17">
                  <c:v>手芸・工芸材料</c:v>
                </c:pt>
                <c:pt idx="18">
                  <c:v>電池</c:v>
                </c:pt>
                <c:pt idx="19">
                  <c:v>他の教養娯楽用品</c:v>
                </c:pt>
                <c:pt idx="20">
                  <c:v>教養娯楽用品修理代</c:v>
                </c:pt>
                <c:pt idx="21">
                  <c:v>ゲームソフト等</c:v>
                </c:pt>
              </c:strCache>
            </c:strRef>
          </c:cat>
          <c:val>
            <c:numRef>
              <c:f>'◆教養娯楽用品 (世帯当たり)'!$F$7:$F$28</c:f>
              <c:numCache>
                <c:formatCode>#,##0_);[Red]\(#,##0\)</c:formatCode>
                <c:ptCount val="22"/>
                <c:pt idx="0">
                  <c:v>1088</c:v>
                </c:pt>
                <c:pt idx="1">
                  <c:v>3067</c:v>
                </c:pt>
                <c:pt idx="2">
                  <c:v>339</c:v>
                </c:pt>
                <c:pt idx="3">
                  <c:v>820</c:v>
                </c:pt>
                <c:pt idx="4">
                  <c:v>768</c:v>
                </c:pt>
                <c:pt idx="5">
                  <c:v>1504</c:v>
                </c:pt>
                <c:pt idx="6">
                  <c:v>4597</c:v>
                </c:pt>
                <c:pt idx="7">
                  <c:v>9579</c:v>
                </c:pt>
                <c:pt idx="8">
                  <c:v>1458</c:v>
                </c:pt>
                <c:pt idx="9">
                  <c:v>11345</c:v>
                </c:pt>
                <c:pt idx="10">
                  <c:v>903</c:v>
                </c:pt>
                <c:pt idx="11">
                  <c:v>3157</c:v>
                </c:pt>
                <c:pt idx="12">
                  <c:v>1411</c:v>
                </c:pt>
                <c:pt idx="13">
                  <c:v>1797</c:v>
                </c:pt>
                <c:pt idx="14">
                  <c:v>739</c:v>
                </c:pt>
                <c:pt idx="15">
                  <c:v>3913</c:v>
                </c:pt>
                <c:pt idx="16">
                  <c:v>1626</c:v>
                </c:pt>
                <c:pt idx="17">
                  <c:v>480</c:v>
                </c:pt>
                <c:pt idx="18">
                  <c:v>957</c:v>
                </c:pt>
                <c:pt idx="19">
                  <c:v>5075</c:v>
                </c:pt>
                <c:pt idx="20">
                  <c:v>18</c:v>
                </c:pt>
                <c:pt idx="21">
                  <c:v>2348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'◆教養娯楽用品 (世帯当たり)'!$G$5:$G$6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'◆教養娯楽用品 (世帯当たり)'!$E$7:$E$28</c:f>
              <c:strCache>
                <c:ptCount val="22"/>
                <c:pt idx="0">
                  <c:v>筆記・絵画用具</c:v>
                </c:pt>
                <c:pt idx="1">
                  <c:v>ノート・紙製品</c:v>
                </c:pt>
                <c:pt idx="2">
                  <c:v>他の学習用消耗品</c:v>
                </c:pt>
                <c:pt idx="3">
                  <c:v>他の学習用文房具</c:v>
                </c:pt>
                <c:pt idx="4">
                  <c:v>他の文房具</c:v>
                </c:pt>
                <c:pt idx="5">
                  <c:v>ゴルフ用具</c:v>
                </c:pt>
                <c:pt idx="6">
                  <c:v>他の運動用具</c:v>
                </c:pt>
                <c:pt idx="7">
                  <c:v>スポーツ用品</c:v>
                </c:pt>
                <c:pt idx="8">
                  <c:v>テレビゲーム機</c:v>
                </c:pt>
                <c:pt idx="9">
                  <c:v>他のがん具</c:v>
                </c:pt>
                <c:pt idx="10">
                  <c:v>音楽・映像用未使用メディア</c:v>
                </c:pt>
                <c:pt idx="11">
                  <c:v>音楽・映像収録済メディア</c:v>
                </c:pt>
                <c:pt idx="12">
                  <c:v>切り花</c:v>
                </c:pt>
                <c:pt idx="13">
                  <c:v>ペットフード</c:v>
                </c:pt>
                <c:pt idx="14">
                  <c:v>動物病院代</c:v>
                </c:pt>
                <c:pt idx="15">
                  <c:v>他の愛がん動物・同用品</c:v>
                </c:pt>
                <c:pt idx="16">
                  <c:v>園芸品・同用品</c:v>
                </c:pt>
                <c:pt idx="17">
                  <c:v>手芸・工芸材料</c:v>
                </c:pt>
                <c:pt idx="18">
                  <c:v>電池</c:v>
                </c:pt>
                <c:pt idx="19">
                  <c:v>他の教養娯楽用品</c:v>
                </c:pt>
                <c:pt idx="20">
                  <c:v>教養娯楽用品修理代</c:v>
                </c:pt>
                <c:pt idx="21">
                  <c:v>ゲームソフト等</c:v>
                </c:pt>
              </c:strCache>
            </c:strRef>
          </c:cat>
          <c:val>
            <c:numRef>
              <c:f>'◆教養娯楽用品 (世帯当たり)'!$G$7:$G$28</c:f>
              <c:numCache>
                <c:formatCode>#,##0_);[Red]\(#,##0\)</c:formatCode>
                <c:ptCount val="22"/>
                <c:pt idx="0">
                  <c:v>1882</c:v>
                </c:pt>
                <c:pt idx="1">
                  <c:v>3856</c:v>
                </c:pt>
                <c:pt idx="2">
                  <c:v>819</c:v>
                </c:pt>
                <c:pt idx="3">
                  <c:v>2293</c:v>
                </c:pt>
                <c:pt idx="4">
                  <c:v>1015</c:v>
                </c:pt>
                <c:pt idx="5">
                  <c:v>866</c:v>
                </c:pt>
                <c:pt idx="6">
                  <c:v>5113</c:v>
                </c:pt>
                <c:pt idx="7">
                  <c:v>16614</c:v>
                </c:pt>
                <c:pt idx="8">
                  <c:v>2871</c:v>
                </c:pt>
                <c:pt idx="9">
                  <c:v>13959</c:v>
                </c:pt>
                <c:pt idx="10">
                  <c:v>1000</c:v>
                </c:pt>
                <c:pt idx="11">
                  <c:v>4724</c:v>
                </c:pt>
                <c:pt idx="12">
                  <c:v>2923</c:v>
                </c:pt>
                <c:pt idx="13">
                  <c:v>2811</c:v>
                </c:pt>
                <c:pt idx="14">
                  <c:v>2064</c:v>
                </c:pt>
                <c:pt idx="15">
                  <c:v>4224</c:v>
                </c:pt>
                <c:pt idx="16">
                  <c:v>2716</c:v>
                </c:pt>
                <c:pt idx="17">
                  <c:v>1016</c:v>
                </c:pt>
                <c:pt idx="18">
                  <c:v>1358</c:v>
                </c:pt>
                <c:pt idx="19">
                  <c:v>6193</c:v>
                </c:pt>
                <c:pt idx="20">
                  <c:v>96</c:v>
                </c:pt>
                <c:pt idx="21">
                  <c:v>5195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'◆教養娯楽用品 (世帯当たり)'!$H$5:$H$6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'◆教養娯楽用品 (世帯当たり)'!$E$7:$E$28</c:f>
              <c:strCache>
                <c:ptCount val="22"/>
                <c:pt idx="0">
                  <c:v>筆記・絵画用具</c:v>
                </c:pt>
                <c:pt idx="1">
                  <c:v>ノート・紙製品</c:v>
                </c:pt>
                <c:pt idx="2">
                  <c:v>他の学習用消耗品</c:v>
                </c:pt>
                <c:pt idx="3">
                  <c:v>他の学習用文房具</c:v>
                </c:pt>
                <c:pt idx="4">
                  <c:v>他の文房具</c:v>
                </c:pt>
                <c:pt idx="5">
                  <c:v>ゴルフ用具</c:v>
                </c:pt>
                <c:pt idx="6">
                  <c:v>他の運動用具</c:v>
                </c:pt>
                <c:pt idx="7">
                  <c:v>スポーツ用品</c:v>
                </c:pt>
                <c:pt idx="8">
                  <c:v>テレビゲーム機</c:v>
                </c:pt>
                <c:pt idx="9">
                  <c:v>他のがん具</c:v>
                </c:pt>
                <c:pt idx="10">
                  <c:v>音楽・映像用未使用メディア</c:v>
                </c:pt>
                <c:pt idx="11">
                  <c:v>音楽・映像収録済メディア</c:v>
                </c:pt>
                <c:pt idx="12">
                  <c:v>切り花</c:v>
                </c:pt>
                <c:pt idx="13">
                  <c:v>ペットフード</c:v>
                </c:pt>
                <c:pt idx="14">
                  <c:v>動物病院代</c:v>
                </c:pt>
                <c:pt idx="15">
                  <c:v>他の愛がん動物・同用品</c:v>
                </c:pt>
                <c:pt idx="16">
                  <c:v>園芸品・同用品</c:v>
                </c:pt>
                <c:pt idx="17">
                  <c:v>手芸・工芸材料</c:v>
                </c:pt>
                <c:pt idx="18">
                  <c:v>電池</c:v>
                </c:pt>
                <c:pt idx="19">
                  <c:v>他の教養娯楽用品</c:v>
                </c:pt>
                <c:pt idx="20">
                  <c:v>教養娯楽用品修理代</c:v>
                </c:pt>
                <c:pt idx="21">
                  <c:v>ゲームソフト等</c:v>
                </c:pt>
              </c:strCache>
            </c:strRef>
          </c:cat>
          <c:val>
            <c:numRef>
              <c:f>'◆教養娯楽用品 (世帯当たり)'!$H$7:$H$28</c:f>
              <c:numCache>
                <c:formatCode>#,##0_);[Red]\(#,##0\)</c:formatCode>
                <c:ptCount val="22"/>
                <c:pt idx="0">
                  <c:v>2174</c:v>
                </c:pt>
                <c:pt idx="1">
                  <c:v>4006</c:v>
                </c:pt>
                <c:pt idx="2">
                  <c:v>1133</c:v>
                </c:pt>
                <c:pt idx="3">
                  <c:v>2428</c:v>
                </c:pt>
                <c:pt idx="4">
                  <c:v>1250</c:v>
                </c:pt>
                <c:pt idx="5">
                  <c:v>865</c:v>
                </c:pt>
                <c:pt idx="6">
                  <c:v>6258</c:v>
                </c:pt>
                <c:pt idx="7">
                  <c:v>24330</c:v>
                </c:pt>
                <c:pt idx="8">
                  <c:v>2149</c:v>
                </c:pt>
                <c:pt idx="9">
                  <c:v>7330</c:v>
                </c:pt>
                <c:pt idx="10">
                  <c:v>1279</c:v>
                </c:pt>
                <c:pt idx="11">
                  <c:v>3984</c:v>
                </c:pt>
                <c:pt idx="12">
                  <c:v>4818</c:v>
                </c:pt>
                <c:pt idx="13">
                  <c:v>6100</c:v>
                </c:pt>
                <c:pt idx="14">
                  <c:v>5732</c:v>
                </c:pt>
                <c:pt idx="15">
                  <c:v>7504</c:v>
                </c:pt>
                <c:pt idx="16">
                  <c:v>3994</c:v>
                </c:pt>
                <c:pt idx="17">
                  <c:v>630</c:v>
                </c:pt>
                <c:pt idx="18">
                  <c:v>1388</c:v>
                </c:pt>
                <c:pt idx="19">
                  <c:v>7028</c:v>
                </c:pt>
                <c:pt idx="20">
                  <c:v>212</c:v>
                </c:pt>
                <c:pt idx="21">
                  <c:v>3149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'◆教養娯楽用品 (世帯当たり)'!$I$5:$I$6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'◆教養娯楽用品 (世帯当たり)'!$E$7:$E$28</c:f>
              <c:strCache>
                <c:ptCount val="22"/>
                <c:pt idx="0">
                  <c:v>筆記・絵画用具</c:v>
                </c:pt>
                <c:pt idx="1">
                  <c:v>ノート・紙製品</c:v>
                </c:pt>
                <c:pt idx="2">
                  <c:v>他の学習用消耗品</c:v>
                </c:pt>
                <c:pt idx="3">
                  <c:v>他の学習用文房具</c:v>
                </c:pt>
                <c:pt idx="4">
                  <c:v>他の文房具</c:v>
                </c:pt>
                <c:pt idx="5">
                  <c:v>ゴルフ用具</c:v>
                </c:pt>
                <c:pt idx="6">
                  <c:v>他の運動用具</c:v>
                </c:pt>
                <c:pt idx="7">
                  <c:v>スポーツ用品</c:v>
                </c:pt>
                <c:pt idx="8">
                  <c:v>テレビゲーム機</c:v>
                </c:pt>
                <c:pt idx="9">
                  <c:v>他のがん具</c:v>
                </c:pt>
                <c:pt idx="10">
                  <c:v>音楽・映像用未使用メディア</c:v>
                </c:pt>
                <c:pt idx="11">
                  <c:v>音楽・映像収録済メディア</c:v>
                </c:pt>
                <c:pt idx="12">
                  <c:v>切り花</c:v>
                </c:pt>
                <c:pt idx="13">
                  <c:v>ペットフード</c:v>
                </c:pt>
                <c:pt idx="14">
                  <c:v>動物病院代</c:v>
                </c:pt>
                <c:pt idx="15">
                  <c:v>他の愛がん動物・同用品</c:v>
                </c:pt>
                <c:pt idx="16">
                  <c:v>園芸品・同用品</c:v>
                </c:pt>
                <c:pt idx="17">
                  <c:v>手芸・工芸材料</c:v>
                </c:pt>
                <c:pt idx="18">
                  <c:v>電池</c:v>
                </c:pt>
                <c:pt idx="19">
                  <c:v>他の教養娯楽用品</c:v>
                </c:pt>
                <c:pt idx="20">
                  <c:v>教養娯楽用品修理代</c:v>
                </c:pt>
                <c:pt idx="21">
                  <c:v>ゲームソフト等</c:v>
                </c:pt>
              </c:strCache>
            </c:strRef>
          </c:cat>
          <c:val>
            <c:numRef>
              <c:f>'◆教養娯楽用品 (世帯当たり)'!$I$7:$I$28</c:f>
              <c:numCache>
                <c:formatCode>#,##0_);[Red]\(#,##0\)</c:formatCode>
                <c:ptCount val="22"/>
                <c:pt idx="0">
                  <c:v>983</c:v>
                </c:pt>
                <c:pt idx="1">
                  <c:v>2645</c:v>
                </c:pt>
                <c:pt idx="2">
                  <c:v>500</c:v>
                </c:pt>
                <c:pt idx="3">
                  <c:v>899</c:v>
                </c:pt>
                <c:pt idx="4">
                  <c:v>768</c:v>
                </c:pt>
                <c:pt idx="5">
                  <c:v>1342</c:v>
                </c:pt>
                <c:pt idx="6">
                  <c:v>2854</c:v>
                </c:pt>
                <c:pt idx="7">
                  <c:v>12718</c:v>
                </c:pt>
                <c:pt idx="8">
                  <c:v>519</c:v>
                </c:pt>
                <c:pt idx="9">
                  <c:v>2611</c:v>
                </c:pt>
                <c:pt idx="10">
                  <c:v>1036</c:v>
                </c:pt>
                <c:pt idx="11">
                  <c:v>2753</c:v>
                </c:pt>
                <c:pt idx="12">
                  <c:v>9361</c:v>
                </c:pt>
                <c:pt idx="13">
                  <c:v>10197</c:v>
                </c:pt>
                <c:pt idx="14">
                  <c:v>11110</c:v>
                </c:pt>
                <c:pt idx="15">
                  <c:v>9751</c:v>
                </c:pt>
                <c:pt idx="16">
                  <c:v>7052</c:v>
                </c:pt>
                <c:pt idx="17">
                  <c:v>689</c:v>
                </c:pt>
                <c:pt idx="18">
                  <c:v>1481</c:v>
                </c:pt>
                <c:pt idx="19">
                  <c:v>6638</c:v>
                </c:pt>
                <c:pt idx="20">
                  <c:v>157</c:v>
                </c:pt>
                <c:pt idx="21">
                  <c:v>1353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'◆教養娯楽用品 (世帯当たり)'!$J$5:$J$6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'◆教養娯楽用品 (世帯当たり)'!$E$7:$E$28</c:f>
              <c:strCache>
                <c:ptCount val="22"/>
                <c:pt idx="0">
                  <c:v>筆記・絵画用具</c:v>
                </c:pt>
                <c:pt idx="1">
                  <c:v>ノート・紙製品</c:v>
                </c:pt>
                <c:pt idx="2">
                  <c:v>他の学習用消耗品</c:v>
                </c:pt>
                <c:pt idx="3">
                  <c:v>他の学習用文房具</c:v>
                </c:pt>
                <c:pt idx="4">
                  <c:v>他の文房具</c:v>
                </c:pt>
                <c:pt idx="5">
                  <c:v>ゴルフ用具</c:v>
                </c:pt>
                <c:pt idx="6">
                  <c:v>他の運動用具</c:v>
                </c:pt>
                <c:pt idx="7">
                  <c:v>スポーツ用品</c:v>
                </c:pt>
                <c:pt idx="8">
                  <c:v>テレビゲーム機</c:v>
                </c:pt>
                <c:pt idx="9">
                  <c:v>他のがん具</c:v>
                </c:pt>
                <c:pt idx="10">
                  <c:v>音楽・映像用未使用メディア</c:v>
                </c:pt>
                <c:pt idx="11">
                  <c:v>音楽・映像収録済メディア</c:v>
                </c:pt>
                <c:pt idx="12">
                  <c:v>切り花</c:v>
                </c:pt>
                <c:pt idx="13">
                  <c:v>ペットフード</c:v>
                </c:pt>
                <c:pt idx="14">
                  <c:v>動物病院代</c:v>
                </c:pt>
                <c:pt idx="15">
                  <c:v>他の愛がん動物・同用品</c:v>
                </c:pt>
                <c:pt idx="16">
                  <c:v>園芸品・同用品</c:v>
                </c:pt>
                <c:pt idx="17">
                  <c:v>手芸・工芸材料</c:v>
                </c:pt>
                <c:pt idx="18">
                  <c:v>電池</c:v>
                </c:pt>
                <c:pt idx="19">
                  <c:v>他の教養娯楽用品</c:v>
                </c:pt>
                <c:pt idx="20">
                  <c:v>教養娯楽用品修理代</c:v>
                </c:pt>
                <c:pt idx="21">
                  <c:v>ゲームソフト等</c:v>
                </c:pt>
              </c:strCache>
            </c:strRef>
          </c:cat>
          <c:val>
            <c:numRef>
              <c:f>'◆教養娯楽用品 (世帯当たり)'!$J$7:$J$28</c:f>
              <c:numCache>
                <c:formatCode>#,##0_);[Red]\(#,##0\)</c:formatCode>
                <c:ptCount val="22"/>
                <c:pt idx="0">
                  <c:v>867</c:v>
                </c:pt>
                <c:pt idx="1">
                  <c:v>2440</c:v>
                </c:pt>
                <c:pt idx="2">
                  <c:v>367</c:v>
                </c:pt>
                <c:pt idx="3">
                  <c:v>703</c:v>
                </c:pt>
                <c:pt idx="4">
                  <c:v>745</c:v>
                </c:pt>
                <c:pt idx="5">
                  <c:v>1266</c:v>
                </c:pt>
                <c:pt idx="6">
                  <c:v>1736</c:v>
                </c:pt>
                <c:pt idx="7">
                  <c:v>6540</c:v>
                </c:pt>
                <c:pt idx="8">
                  <c:v>267</c:v>
                </c:pt>
                <c:pt idx="9">
                  <c:v>3629</c:v>
                </c:pt>
                <c:pt idx="10">
                  <c:v>783</c:v>
                </c:pt>
                <c:pt idx="11">
                  <c:v>1646</c:v>
                </c:pt>
                <c:pt idx="12">
                  <c:v>13479</c:v>
                </c:pt>
                <c:pt idx="13">
                  <c:v>9272</c:v>
                </c:pt>
                <c:pt idx="14">
                  <c:v>8434</c:v>
                </c:pt>
                <c:pt idx="15">
                  <c:v>8120</c:v>
                </c:pt>
                <c:pt idx="16">
                  <c:v>12287</c:v>
                </c:pt>
                <c:pt idx="17">
                  <c:v>1113</c:v>
                </c:pt>
                <c:pt idx="18">
                  <c:v>1821</c:v>
                </c:pt>
                <c:pt idx="19">
                  <c:v>10090</c:v>
                </c:pt>
                <c:pt idx="20">
                  <c:v>95</c:v>
                </c:pt>
                <c:pt idx="21">
                  <c:v>562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'◆教養娯楽用品 (世帯当たり)'!$K$5:$K$6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'◆教養娯楽用品 (世帯当たり)'!$E$7:$E$28</c:f>
              <c:strCache>
                <c:ptCount val="22"/>
                <c:pt idx="0">
                  <c:v>筆記・絵画用具</c:v>
                </c:pt>
                <c:pt idx="1">
                  <c:v>ノート・紙製品</c:v>
                </c:pt>
                <c:pt idx="2">
                  <c:v>他の学習用消耗品</c:v>
                </c:pt>
                <c:pt idx="3">
                  <c:v>他の学習用文房具</c:v>
                </c:pt>
                <c:pt idx="4">
                  <c:v>他の文房具</c:v>
                </c:pt>
                <c:pt idx="5">
                  <c:v>ゴルフ用具</c:v>
                </c:pt>
                <c:pt idx="6">
                  <c:v>他の運動用具</c:v>
                </c:pt>
                <c:pt idx="7">
                  <c:v>スポーツ用品</c:v>
                </c:pt>
                <c:pt idx="8">
                  <c:v>テレビゲーム機</c:v>
                </c:pt>
                <c:pt idx="9">
                  <c:v>他のがん具</c:v>
                </c:pt>
                <c:pt idx="10">
                  <c:v>音楽・映像用未使用メディア</c:v>
                </c:pt>
                <c:pt idx="11">
                  <c:v>音楽・映像収録済メディア</c:v>
                </c:pt>
                <c:pt idx="12">
                  <c:v>切り花</c:v>
                </c:pt>
                <c:pt idx="13">
                  <c:v>ペットフード</c:v>
                </c:pt>
                <c:pt idx="14">
                  <c:v>動物病院代</c:v>
                </c:pt>
                <c:pt idx="15">
                  <c:v>他の愛がん動物・同用品</c:v>
                </c:pt>
                <c:pt idx="16">
                  <c:v>園芸品・同用品</c:v>
                </c:pt>
                <c:pt idx="17">
                  <c:v>手芸・工芸材料</c:v>
                </c:pt>
                <c:pt idx="18">
                  <c:v>電池</c:v>
                </c:pt>
                <c:pt idx="19">
                  <c:v>他の教養娯楽用品</c:v>
                </c:pt>
                <c:pt idx="20">
                  <c:v>教養娯楽用品修理代</c:v>
                </c:pt>
                <c:pt idx="21">
                  <c:v>ゲームソフト等</c:v>
                </c:pt>
              </c:strCache>
            </c:strRef>
          </c:cat>
          <c:val>
            <c:numRef>
              <c:f>'◆教養娯楽用品 (世帯当たり)'!$K$7:$K$28</c:f>
              <c:numCache>
                <c:formatCode>#,##0_);[Red]\(#,##0\)</c:formatCode>
                <c:ptCount val="22"/>
                <c:pt idx="0">
                  <c:v>785</c:v>
                </c:pt>
                <c:pt idx="1">
                  <c:v>2124</c:v>
                </c:pt>
                <c:pt idx="2">
                  <c:v>287</c:v>
                </c:pt>
                <c:pt idx="3">
                  <c:v>576</c:v>
                </c:pt>
                <c:pt idx="4">
                  <c:v>437</c:v>
                </c:pt>
                <c:pt idx="5">
                  <c:v>1424</c:v>
                </c:pt>
                <c:pt idx="6">
                  <c:v>1086</c:v>
                </c:pt>
                <c:pt idx="7">
                  <c:v>4039</c:v>
                </c:pt>
                <c:pt idx="8">
                  <c:v>266</c:v>
                </c:pt>
                <c:pt idx="9">
                  <c:v>1730</c:v>
                </c:pt>
                <c:pt idx="10">
                  <c:v>566</c:v>
                </c:pt>
                <c:pt idx="11">
                  <c:v>1311</c:v>
                </c:pt>
                <c:pt idx="12">
                  <c:v>13294</c:v>
                </c:pt>
                <c:pt idx="13">
                  <c:v>4715</c:v>
                </c:pt>
                <c:pt idx="14">
                  <c:v>4609</c:v>
                </c:pt>
                <c:pt idx="15">
                  <c:v>3059</c:v>
                </c:pt>
                <c:pt idx="16">
                  <c:v>12469</c:v>
                </c:pt>
                <c:pt idx="17">
                  <c:v>790</c:v>
                </c:pt>
                <c:pt idx="18">
                  <c:v>2110</c:v>
                </c:pt>
                <c:pt idx="19">
                  <c:v>6633</c:v>
                </c:pt>
                <c:pt idx="20">
                  <c:v>154</c:v>
                </c:pt>
                <c:pt idx="21">
                  <c:v>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43488"/>
        <c:axId val="195345024"/>
      </c:lineChart>
      <c:catAx>
        <c:axId val="19534348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195345024"/>
        <c:crosses val="autoZero"/>
        <c:auto val="1"/>
        <c:lblAlgn val="ctr"/>
        <c:lblOffset val="100"/>
        <c:noMultiLvlLbl val="0"/>
      </c:catAx>
      <c:valAx>
        <c:axId val="19534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&quot;円&quot;" sourceLinked="0"/>
        <c:majorTickMark val="none"/>
        <c:minorTickMark val="none"/>
        <c:tickLblPos val="nextTo"/>
        <c:crossAx val="1953434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6001560846560845"/>
          <c:y val="0.16269228395061727"/>
          <c:w val="0.22463637566137565"/>
          <c:h val="0.4476740740740740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99333333333335E-2"/>
          <c:y val="3.1486849606486289E-2"/>
          <c:w val="0.66228571428571426"/>
          <c:h val="0.6661938271604938"/>
        </c:manualLayout>
      </c:layout>
      <c:lineChart>
        <c:grouping val="standard"/>
        <c:varyColors val="0"/>
        <c:ser>
          <c:idx val="0"/>
          <c:order val="0"/>
          <c:tx>
            <c:strRef>
              <c:f>'◆教養娯楽用品 (世帯当たり)'!$L$5:$L$6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noFill/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'◆教養娯楽用品 (世帯当たり)'!$E$7:$E$28</c:f>
              <c:strCache>
                <c:ptCount val="22"/>
                <c:pt idx="0">
                  <c:v>筆記・絵画用具</c:v>
                </c:pt>
                <c:pt idx="1">
                  <c:v>ノート・紙製品</c:v>
                </c:pt>
                <c:pt idx="2">
                  <c:v>他の学習用消耗品</c:v>
                </c:pt>
                <c:pt idx="3">
                  <c:v>他の学習用文房具</c:v>
                </c:pt>
                <c:pt idx="4">
                  <c:v>他の文房具</c:v>
                </c:pt>
                <c:pt idx="5">
                  <c:v>ゴルフ用具</c:v>
                </c:pt>
                <c:pt idx="6">
                  <c:v>他の運動用具</c:v>
                </c:pt>
                <c:pt idx="7">
                  <c:v>スポーツ用品</c:v>
                </c:pt>
                <c:pt idx="8">
                  <c:v>テレビゲーム機</c:v>
                </c:pt>
                <c:pt idx="9">
                  <c:v>他のがん具</c:v>
                </c:pt>
                <c:pt idx="10">
                  <c:v>音楽・映像用未使用メディア</c:v>
                </c:pt>
                <c:pt idx="11">
                  <c:v>音楽・映像収録済メディア</c:v>
                </c:pt>
                <c:pt idx="12">
                  <c:v>切り花</c:v>
                </c:pt>
                <c:pt idx="13">
                  <c:v>ペットフード</c:v>
                </c:pt>
                <c:pt idx="14">
                  <c:v>動物病院代</c:v>
                </c:pt>
                <c:pt idx="15">
                  <c:v>他の愛がん動物・同用品</c:v>
                </c:pt>
                <c:pt idx="16">
                  <c:v>園芸品・同用品</c:v>
                </c:pt>
                <c:pt idx="17">
                  <c:v>手芸・工芸材料</c:v>
                </c:pt>
                <c:pt idx="18">
                  <c:v>電池</c:v>
                </c:pt>
                <c:pt idx="19">
                  <c:v>他の教養娯楽用品</c:v>
                </c:pt>
                <c:pt idx="20">
                  <c:v>教養娯楽用品修理代</c:v>
                </c:pt>
                <c:pt idx="21">
                  <c:v>ゲームソフト等</c:v>
                </c:pt>
              </c:strCache>
            </c:strRef>
          </c:cat>
          <c:val>
            <c:numRef>
              <c:f>'◆教養娯楽用品 (世帯当たり)'!$L$7:$L$28</c:f>
              <c:numCache>
                <c:formatCode>0.0%</c:formatCode>
                <c:ptCount val="22"/>
                <c:pt idx="0">
                  <c:v>7.6669005325678663E-2</c:v>
                </c:pt>
                <c:pt idx="1">
                  <c:v>4.3993829830110576E-2</c:v>
                </c:pt>
                <c:pt idx="2">
                  <c:v>6.8854733588882722E-2</c:v>
                </c:pt>
                <c:pt idx="3">
                  <c:v>5.7509877630735673E-2</c:v>
                </c:pt>
                <c:pt idx="4">
                  <c:v>4.9912111746719834E-2</c:v>
                </c:pt>
                <c:pt idx="5">
                  <c:v>-3.3135606657706651E-2</c:v>
                </c:pt>
                <c:pt idx="6">
                  <c:v>0.20977380798851475</c:v>
                </c:pt>
                <c:pt idx="7">
                  <c:v>6.2354965586602695E-2</c:v>
                </c:pt>
                <c:pt idx="8">
                  <c:v>-0.2605504570888082</c:v>
                </c:pt>
                <c:pt idx="9">
                  <c:v>5.2261323140180949E-2</c:v>
                </c:pt>
                <c:pt idx="10">
                  <c:v>-8.1591400764984834E-2</c:v>
                </c:pt>
                <c:pt idx="11">
                  <c:v>-1.963129404130326E-2</c:v>
                </c:pt>
                <c:pt idx="12">
                  <c:v>-0.12969601670755848</c:v>
                </c:pt>
                <c:pt idx="13">
                  <c:v>-2.2930665601153977E-2</c:v>
                </c:pt>
                <c:pt idx="14">
                  <c:v>-2.1301504647731506E-2</c:v>
                </c:pt>
                <c:pt idx="15">
                  <c:v>3.7572517313927856E-2</c:v>
                </c:pt>
                <c:pt idx="16">
                  <c:v>-2.0453712654983303E-2</c:v>
                </c:pt>
                <c:pt idx="17">
                  <c:v>2.8047049801913193E-2</c:v>
                </c:pt>
                <c:pt idx="18">
                  <c:v>-3.4390750268882053E-2</c:v>
                </c:pt>
                <c:pt idx="19">
                  <c:v>-0.15604060440991774</c:v>
                </c:pt>
                <c:pt idx="20">
                  <c:v>-0.10302123388649698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'◆教養娯楽用品 (世帯当たり)'!$M$5:$M$6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cat>
            <c:strRef>
              <c:f>'◆教養娯楽用品 (世帯当たり)'!$E$7:$E$28</c:f>
              <c:strCache>
                <c:ptCount val="22"/>
                <c:pt idx="0">
                  <c:v>筆記・絵画用具</c:v>
                </c:pt>
                <c:pt idx="1">
                  <c:v>ノート・紙製品</c:v>
                </c:pt>
                <c:pt idx="2">
                  <c:v>他の学習用消耗品</c:v>
                </c:pt>
                <c:pt idx="3">
                  <c:v>他の学習用文房具</c:v>
                </c:pt>
                <c:pt idx="4">
                  <c:v>他の文房具</c:v>
                </c:pt>
                <c:pt idx="5">
                  <c:v>ゴルフ用具</c:v>
                </c:pt>
                <c:pt idx="6">
                  <c:v>他の運動用具</c:v>
                </c:pt>
                <c:pt idx="7">
                  <c:v>スポーツ用品</c:v>
                </c:pt>
                <c:pt idx="8">
                  <c:v>テレビゲーム機</c:v>
                </c:pt>
                <c:pt idx="9">
                  <c:v>他のがん具</c:v>
                </c:pt>
                <c:pt idx="10">
                  <c:v>音楽・映像用未使用メディア</c:v>
                </c:pt>
                <c:pt idx="11">
                  <c:v>音楽・映像収録済メディア</c:v>
                </c:pt>
                <c:pt idx="12">
                  <c:v>切り花</c:v>
                </c:pt>
                <c:pt idx="13">
                  <c:v>ペットフード</c:v>
                </c:pt>
                <c:pt idx="14">
                  <c:v>動物病院代</c:v>
                </c:pt>
                <c:pt idx="15">
                  <c:v>他の愛がん動物・同用品</c:v>
                </c:pt>
                <c:pt idx="16">
                  <c:v>園芸品・同用品</c:v>
                </c:pt>
                <c:pt idx="17">
                  <c:v>手芸・工芸材料</c:v>
                </c:pt>
                <c:pt idx="18">
                  <c:v>電池</c:v>
                </c:pt>
                <c:pt idx="19">
                  <c:v>他の教養娯楽用品</c:v>
                </c:pt>
                <c:pt idx="20">
                  <c:v>教養娯楽用品修理代</c:v>
                </c:pt>
                <c:pt idx="21">
                  <c:v>ゲームソフト等</c:v>
                </c:pt>
              </c:strCache>
            </c:strRef>
          </c:cat>
          <c:val>
            <c:numRef>
              <c:f>'◆教養娯楽用品 (世帯当たり)'!$M$7:$M$28</c:f>
              <c:numCache>
                <c:formatCode>0.0%</c:formatCode>
                <c:ptCount val="22"/>
                <c:pt idx="0">
                  <c:v>1.5114604288770206E-2</c:v>
                </c:pt>
                <c:pt idx="1">
                  <c:v>-4.8558390446844513E-3</c:v>
                </c:pt>
                <c:pt idx="2">
                  <c:v>4.5065970483737949E-2</c:v>
                </c:pt>
                <c:pt idx="3">
                  <c:v>4.5086694472942224E-3</c:v>
                </c:pt>
                <c:pt idx="4">
                  <c:v>-2.4834914103785244E-2</c:v>
                </c:pt>
                <c:pt idx="5">
                  <c:v>7.2248225924507414E-2</c:v>
                </c:pt>
                <c:pt idx="6">
                  <c:v>-1.9602106850446832E-2</c:v>
                </c:pt>
                <c:pt idx="7">
                  <c:v>1.7842124024460837E-2</c:v>
                </c:pt>
                <c:pt idx="8">
                  <c:v>-0.17025992459784589</c:v>
                </c:pt>
                <c:pt idx="9">
                  <c:v>4.2838181240969497E-2</c:v>
                </c:pt>
                <c:pt idx="10">
                  <c:v>-9.866453987613466E-2</c:v>
                </c:pt>
                <c:pt idx="11">
                  <c:v>1.1885654036708937E-2</c:v>
                </c:pt>
                <c:pt idx="12">
                  <c:v>-5.647670088823753E-2</c:v>
                </c:pt>
                <c:pt idx="13">
                  <c:v>-3.5896196976992201E-3</c:v>
                </c:pt>
                <c:pt idx="14">
                  <c:v>-7.2250194117700173E-2</c:v>
                </c:pt>
                <c:pt idx="15">
                  <c:v>4.2949792599174419E-2</c:v>
                </c:pt>
                <c:pt idx="16">
                  <c:v>-2.5472144696709109E-2</c:v>
                </c:pt>
                <c:pt idx="17">
                  <c:v>3.3660953908551949E-2</c:v>
                </c:pt>
                <c:pt idx="18">
                  <c:v>-2.382383158919521E-2</c:v>
                </c:pt>
                <c:pt idx="19">
                  <c:v>-3.5219988602794738E-2</c:v>
                </c:pt>
                <c:pt idx="20">
                  <c:v>-6.8655974003345221E-2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'◆教養娯楽用品 (世帯当たり)'!$N$5:$N$6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</c:marker>
          <c:cat>
            <c:strRef>
              <c:f>'◆教養娯楽用品 (世帯当たり)'!$E$7:$E$28</c:f>
              <c:strCache>
                <c:ptCount val="22"/>
                <c:pt idx="0">
                  <c:v>筆記・絵画用具</c:v>
                </c:pt>
                <c:pt idx="1">
                  <c:v>ノート・紙製品</c:v>
                </c:pt>
                <c:pt idx="2">
                  <c:v>他の学習用消耗品</c:v>
                </c:pt>
                <c:pt idx="3">
                  <c:v>他の学習用文房具</c:v>
                </c:pt>
                <c:pt idx="4">
                  <c:v>他の文房具</c:v>
                </c:pt>
                <c:pt idx="5">
                  <c:v>ゴルフ用具</c:v>
                </c:pt>
                <c:pt idx="6">
                  <c:v>他の運動用具</c:v>
                </c:pt>
                <c:pt idx="7">
                  <c:v>スポーツ用品</c:v>
                </c:pt>
                <c:pt idx="8">
                  <c:v>テレビゲーム機</c:v>
                </c:pt>
                <c:pt idx="9">
                  <c:v>他のがん具</c:v>
                </c:pt>
                <c:pt idx="10">
                  <c:v>音楽・映像用未使用メディア</c:v>
                </c:pt>
                <c:pt idx="11">
                  <c:v>音楽・映像収録済メディア</c:v>
                </c:pt>
                <c:pt idx="12">
                  <c:v>切り花</c:v>
                </c:pt>
                <c:pt idx="13">
                  <c:v>ペットフード</c:v>
                </c:pt>
                <c:pt idx="14">
                  <c:v>動物病院代</c:v>
                </c:pt>
                <c:pt idx="15">
                  <c:v>他の愛がん動物・同用品</c:v>
                </c:pt>
                <c:pt idx="16">
                  <c:v>園芸品・同用品</c:v>
                </c:pt>
                <c:pt idx="17">
                  <c:v>手芸・工芸材料</c:v>
                </c:pt>
                <c:pt idx="18">
                  <c:v>電池</c:v>
                </c:pt>
                <c:pt idx="19">
                  <c:v>他の教養娯楽用品</c:v>
                </c:pt>
                <c:pt idx="20">
                  <c:v>教養娯楽用品修理代</c:v>
                </c:pt>
                <c:pt idx="21">
                  <c:v>ゲームソフト等</c:v>
                </c:pt>
              </c:strCache>
            </c:strRef>
          </c:cat>
          <c:val>
            <c:numRef>
              <c:f>'◆教養娯楽用品 (世帯当たり)'!$N$7:$N$28</c:f>
              <c:numCache>
                <c:formatCode>0.0%</c:formatCode>
                <c:ptCount val="22"/>
                <c:pt idx="0">
                  <c:v>1.9799003112097813E-2</c:v>
                </c:pt>
                <c:pt idx="1">
                  <c:v>-9.9317337148225882E-3</c:v>
                </c:pt>
                <c:pt idx="2">
                  <c:v>5.916152643248207E-2</c:v>
                </c:pt>
                <c:pt idx="3">
                  <c:v>-2.9393062507492296E-3</c:v>
                </c:pt>
                <c:pt idx="4">
                  <c:v>-1.9309069149592961E-2</c:v>
                </c:pt>
                <c:pt idx="5">
                  <c:v>3.7377256342749021E-2</c:v>
                </c:pt>
                <c:pt idx="6">
                  <c:v>-3.6353104182589302E-3</c:v>
                </c:pt>
                <c:pt idx="7">
                  <c:v>-1.7092439480566046E-3</c:v>
                </c:pt>
                <c:pt idx="8">
                  <c:v>-0.22139122187190741</c:v>
                </c:pt>
                <c:pt idx="9">
                  <c:v>2.7474919194982572E-2</c:v>
                </c:pt>
                <c:pt idx="10">
                  <c:v>-7.4735773808297656E-2</c:v>
                </c:pt>
                <c:pt idx="11">
                  <c:v>-0.11241044588086069</c:v>
                </c:pt>
                <c:pt idx="12">
                  <c:v>-3.8565381343478977E-2</c:v>
                </c:pt>
                <c:pt idx="13">
                  <c:v>-3.4856301278706869E-2</c:v>
                </c:pt>
                <c:pt idx="14">
                  <c:v>1.8595967235410793E-3</c:v>
                </c:pt>
                <c:pt idx="15">
                  <c:v>-6.5843327926103923E-3</c:v>
                </c:pt>
                <c:pt idx="16">
                  <c:v>-1.5524366953620583E-2</c:v>
                </c:pt>
                <c:pt idx="17">
                  <c:v>-4.8078575249770994E-2</c:v>
                </c:pt>
                <c:pt idx="18">
                  <c:v>-4.8318686538910915E-2</c:v>
                </c:pt>
                <c:pt idx="19">
                  <c:v>-2.1769452549829094E-3</c:v>
                </c:pt>
                <c:pt idx="20">
                  <c:v>-7.1376869387912434E-2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'◆教養娯楽用品 (世帯当たり)'!$O$5:$O$6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4"/>
          </c:marker>
          <c:cat>
            <c:strRef>
              <c:f>'◆教養娯楽用品 (世帯当たり)'!$E$7:$E$28</c:f>
              <c:strCache>
                <c:ptCount val="22"/>
                <c:pt idx="0">
                  <c:v>筆記・絵画用具</c:v>
                </c:pt>
                <c:pt idx="1">
                  <c:v>ノート・紙製品</c:v>
                </c:pt>
                <c:pt idx="2">
                  <c:v>他の学習用消耗品</c:v>
                </c:pt>
                <c:pt idx="3">
                  <c:v>他の学習用文房具</c:v>
                </c:pt>
                <c:pt idx="4">
                  <c:v>他の文房具</c:v>
                </c:pt>
                <c:pt idx="5">
                  <c:v>ゴルフ用具</c:v>
                </c:pt>
                <c:pt idx="6">
                  <c:v>他の運動用具</c:v>
                </c:pt>
                <c:pt idx="7">
                  <c:v>スポーツ用品</c:v>
                </c:pt>
                <c:pt idx="8">
                  <c:v>テレビゲーム機</c:v>
                </c:pt>
                <c:pt idx="9">
                  <c:v>他のがん具</c:v>
                </c:pt>
                <c:pt idx="10">
                  <c:v>音楽・映像用未使用メディア</c:v>
                </c:pt>
                <c:pt idx="11">
                  <c:v>音楽・映像収録済メディア</c:v>
                </c:pt>
                <c:pt idx="12">
                  <c:v>切り花</c:v>
                </c:pt>
                <c:pt idx="13">
                  <c:v>ペットフード</c:v>
                </c:pt>
                <c:pt idx="14">
                  <c:v>動物病院代</c:v>
                </c:pt>
                <c:pt idx="15">
                  <c:v>他の愛がん動物・同用品</c:v>
                </c:pt>
                <c:pt idx="16">
                  <c:v>園芸品・同用品</c:v>
                </c:pt>
                <c:pt idx="17">
                  <c:v>手芸・工芸材料</c:v>
                </c:pt>
                <c:pt idx="18">
                  <c:v>電池</c:v>
                </c:pt>
                <c:pt idx="19">
                  <c:v>他の教養娯楽用品</c:v>
                </c:pt>
                <c:pt idx="20">
                  <c:v>教養娯楽用品修理代</c:v>
                </c:pt>
                <c:pt idx="21">
                  <c:v>ゲームソフト等</c:v>
                </c:pt>
              </c:strCache>
            </c:strRef>
          </c:cat>
          <c:val>
            <c:numRef>
              <c:f>'◆教養娯楽用品 (世帯当たり)'!$O$7:$O$28</c:f>
              <c:numCache>
                <c:formatCode>0.0%</c:formatCode>
                <c:ptCount val="22"/>
                <c:pt idx="0">
                  <c:v>1.555260638387912E-2</c:v>
                </c:pt>
                <c:pt idx="1">
                  <c:v>-2.7001069249125154E-3</c:v>
                </c:pt>
                <c:pt idx="2">
                  <c:v>6.9695965097672063E-2</c:v>
                </c:pt>
                <c:pt idx="3">
                  <c:v>2.5668226562894247E-2</c:v>
                </c:pt>
                <c:pt idx="4">
                  <c:v>-4.6216783574923426E-2</c:v>
                </c:pt>
                <c:pt idx="5">
                  <c:v>-8.7909670468944601E-2</c:v>
                </c:pt>
                <c:pt idx="6">
                  <c:v>1.5941656026565942E-2</c:v>
                </c:pt>
                <c:pt idx="7">
                  <c:v>4.1845761847260299E-2</c:v>
                </c:pt>
                <c:pt idx="8">
                  <c:v>-0.26325439064423517</c:v>
                </c:pt>
                <c:pt idx="9">
                  <c:v>-7.1955314877814036E-3</c:v>
                </c:pt>
                <c:pt idx="10">
                  <c:v>-4.4089983048953729E-2</c:v>
                </c:pt>
                <c:pt idx="11">
                  <c:v>-5.7516058119950642E-2</c:v>
                </c:pt>
                <c:pt idx="12">
                  <c:v>-3.6864918530988833E-2</c:v>
                </c:pt>
                <c:pt idx="13">
                  <c:v>-6.519536013294025E-3</c:v>
                </c:pt>
                <c:pt idx="14">
                  <c:v>4.1455000342548232E-2</c:v>
                </c:pt>
                <c:pt idx="15">
                  <c:v>8.4987929456061817E-3</c:v>
                </c:pt>
                <c:pt idx="16">
                  <c:v>-4.8119032402117234E-2</c:v>
                </c:pt>
                <c:pt idx="17">
                  <c:v>-9.2110047679768381E-2</c:v>
                </c:pt>
                <c:pt idx="18">
                  <c:v>-1.1981066304123544E-2</c:v>
                </c:pt>
                <c:pt idx="19">
                  <c:v>-3.1300212826386953E-2</c:v>
                </c:pt>
                <c:pt idx="20">
                  <c:v>-6.4398073243515208E-2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'◆教養娯楽用品 (世帯当たり)'!$P$5:$P$6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4"/>
          </c:marker>
          <c:cat>
            <c:strRef>
              <c:f>'◆教養娯楽用品 (世帯当たり)'!$E$7:$E$28</c:f>
              <c:strCache>
                <c:ptCount val="22"/>
                <c:pt idx="0">
                  <c:v>筆記・絵画用具</c:v>
                </c:pt>
                <c:pt idx="1">
                  <c:v>ノート・紙製品</c:v>
                </c:pt>
                <c:pt idx="2">
                  <c:v>他の学習用消耗品</c:v>
                </c:pt>
                <c:pt idx="3">
                  <c:v>他の学習用文房具</c:v>
                </c:pt>
                <c:pt idx="4">
                  <c:v>他の文房具</c:v>
                </c:pt>
                <c:pt idx="5">
                  <c:v>ゴルフ用具</c:v>
                </c:pt>
                <c:pt idx="6">
                  <c:v>他の運動用具</c:v>
                </c:pt>
                <c:pt idx="7">
                  <c:v>スポーツ用品</c:v>
                </c:pt>
                <c:pt idx="8">
                  <c:v>テレビゲーム機</c:v>
                </c:pt>
                <c:pt idx="9">
                  <c:v>他のがん具</c:v>
                </c:pt>
                <c:pt idx="10">
                  <c:v>音楽・映像用未使用メディア</c:v>
                </c:pt>
                <c:pt idx="11">
                  <c:v>音楽・映像収録済メディア</c:v>
                </c:pt>
                <c:pt idx="12">
                  <c:v>切り花</c:v>
                </c:pt>
                <c:pt idx="13">
                  <c:v>ペットフード</c:v>
                </c:pt>
                <c:pt idx="14">
                  <c:v>動物病院代</c:v>
                </c:pt>
                <c:pt idx="15">
                  <c:v>他の愛がん動物・同用品</c:v>
                </c:pt>
                <c:pt idx="16">
                  <c:v>園芸品・同用品</c:v>
                </c:pt>
                <c:pt idx="17">
                  <c:v>手芸・工芸材料</c:v>
                </c:pt>
                <c:pt idx="18">
                  <c:v>電池</c:v>
                </c:pt>
                <c:pt idx="19">
                  <c:v>他の教養娯楽用品</c:v>
                </c:pt>
                <c:pt idx="20">
                  <c:v>教養娯楽用品修理代</c:v>
                </c:pt>
                <c:pt idx="21">
                  <c:v>ゲームソフト等</c:v>
                </c:pt>
              </c:strCache>
            </c:strRef>
          </c:cat>
          <c:val>
            <c:numRef>
              <c:f>'◆教養娯楽用品 (世帯当たり)'!$P$7:$P$28</c:f>
              <c:numCache>
                <c:formatCode>0.0%</c:formatCode>
                <c:ptCount val="22"/>
                <c:pt idx="0">
                  <c:v>3.6135360743946965E-2</c:v>
                </c:pt>
                <c:pt idx="1">
                  <c:v>-5.7278492713130902E-4</c:v>
                </c:pt>
                <c:pt idx="2">
                  <c:v>3.3004691805250896E-2</c:v>
                </c:pt>
                <c:pt idx="3">
                  <c:v>4.3937391272404813E-2</c:v>
                </c:pt>
                <c:pt idx="4">
                  <c:v>1.8725787240061464E-2</c:v>
                </c:pt>
                <c:pt idx="5">
                  <c:v>-6.3340291781422642E-2</c:v>
                </c:pt>
                <c:pt idx="6">
                  <c:v>4.7425532189291131E-2</c:v>
                </c:pt>
                <c:pt idx="7">
                  <c:v>1.8917910925987158E-2</c:v>
                </c:pt>
                <c:pt idx="8">
                  <c:v>-0.22353117253900001</c:v>
                </c:pt>
                <c:pt idx="9">
                  <c:v>9.4666623425943008E-3</c:v>
                </c:pt>
                <c:pt idx="10">
                  <c:v>-4.1136190908885983E-2</c:v>
                </c:pt>
                <c:pt idx="11">
                  <c:v>-6.8181113950831929E-2</c:v>
                </c:pt>
                <c:pt idx="12">
                  <c:v>-1.2073269708599899E-2</c:v>
                </c:pt>
                <c:pt idx="13">
                  <c:v>1.7251553126248265E-2</c:v>
                </c:pt>
                <c:pt idx="14">
                  <c:v>7.2303998806909631E-2</c:v>
                </c:pt>
                <c:pt idx="15">
                  <c:v>8.7271278878260139E-2</c:v>
                </c:pt>
                <c:pt idx="16">
                  <c:v>-2.6736688921135121E-2</c:v>
                </c:pt>
                <c:pt idx="17">
                  <c:v>-1.2791493098859963E-2</c:v>
                </c:pt>
                <c:pt idx="18">
                  <c:v>-5.9335365943712359E-3</c:v>
                </c:pt>
                <c:pt idx="19">
                  <c:v>3.1204720746794923E-2</c:v>
                </c:pt>
                <c:pt idx="20">
                  <c:v>-0.11998470577337939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'◆教養娯楽用品 (世帯当たり)'!$Q$5:$Q$6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</c:marker>
          <c:cat>
            <c:strRef>
              <c:f>'◆教養娯楽用品 (世帯当たり)'!$E$7:$E$28</c:f>
              <c:strCache>
                <c:ptCount val="22"/>
                <c:pt idx="0">
                  <c:v>筆記・絵画用具</c:v>
                </c:pt>
                <c:pt idx="1">
                  <c:v>ノート・紙製品</c:v>
                </c:pt>
                <c:pt idx="2">
                  <c:v>他の学習用消耗品</c:v>
                </c:pt>
                <c:pt idx="3">
                  <c:v>他の学習用文房具</c:v>
                </c:pt>
                <c:pt idx="4">
                  <c:v>他の文房具</c:v>
                </c:pt>
                <c:pt idx="5">
                  <c:v>ゴルフ用具</c:v>
                </c:pt>
                <c:pt idx="6">
                  <c:v>他の運動用具</c:v>
                </c:pt>
                <c:pt idx="7">
                  <c:v>スポーツ用品</c:v>
                </c:pt>
                <c:pt idx="8">
                  <c:v>テレビゲーム機</c:v>
                </c:pt>
                <c:pt idx="9">
                  <c:v>他のがん具</c:v>
                </c:pt>
                <c:pt idx="10">
                  <c:v>音楽・映像用未使用メディア</c:v>
                </c:pt>
                <c:pt idx="11">
                  <c:v>音楽・映像収録済メディア</c:v>
                </c:pt>
                <c:pt idx="12">
                  <c:v>切り花</c:v>
                </c:pt>
                <c:pt idx="13">
                  <c:v>ペットフード</c:v>
                </c:pt>
                <c:pt idx="14">
                  <c:v>動物病院代</c:v>
                </c:pt>
                <c:pt idx="15">
                  <c:v>他の愛がん動物・同用品</c:v>
                </c:pt>
                <c:pt idx="16">
                  <c:v>園芸品・同用品</c:v>
                </c:pt>
                <c:pt idx="17">
                  <c:v>手芸・工芸材料</c:v>
                </c:pt>
                <c:pt idx="18">
                  <c:v>電池</c:v>
                </c:pt>
                <c:pt idx="19">
                  <c:v>他の教養娯楽用品</c:v>
                </c:pt>
                <c:pt idx="20">
                  <c:v>教養娯楽用品修理代</c:v>
                </c:pt>
                <c:pt idx="21">
                  <c:v>ゲームソフト等</c:v>
                </c:pt>
              </c:strCache>
            </c:strRef>
          </c:cat>
          <c:val>
            <c:numRef>
              <c:f>'◆教養娯楽用品 (世帯当たり)'!$Q$7:$Q$28</c:f>
              <c:numCache>
                <c:formatCode>0.0%</c:formatCode>
                <c:ptCount val="22"/>
                <c:pt idx="0">
                  <c:v>-6.2160589062970617E-2</c:v>
                </c:pt>
                <c:pt idx="1">
                  <c:v>-5.3222737092795569E-2</c:v>
                </c:pt>
                <c:pt idx="2">
                  <c:v>-4.1094682551374828E-2</c:v>
                </c:pt>
                <c:pt idx="3">
                  <c:v>-4.9898706018031147E-2</c:v>
                </c:pt>
                <c:pt idx="4">
                  <c:v>2.3041719036345221E-3</c:v>
                </c:pt>
                <c:pt idx="5">
                  <c:v>9.2013810196778678E-2</c:v>
                </c:pt>
                <c:pt idx="6">
                  <c:v>-1.0005585654247029E-2</c:v>
                </c:pt>
                <c:pt idx="7">
                  <c:v>1.9623824994946526E-2</c:v>
                </c:pt>
                <c:pt idx="8">
                  <c:v>-0.22525684617225772</c:v>
                </c:pt>
                <c:pt idx="9">
                  <c:v>7.5676640722339705E-3</c:v>
                </c:pt>
                <c:pt idx="10">
                  <c:v>-5.3729021565475765E-2</c:v>
                </c:pt>
                <c:pt idx="11">
                  <c:v>-6.5446447953903197E-2</c:v>
                </c:pt>
                <c:pt idx="12">
                  <c:v>-1.6540608095805265E-4</c:v>
                </c:pt>
                <c:pt idx="13">
                  <c:v>-1.2221717388359865E-2</c:v>
                </c:pt>
                <c:pt idx="14">
                  <c:v>6.8518358251437705E-2</c:v>
                </c:pt>
                <c:pt idx="15">
                  <c:v>1.5765696126497364E-3</c:v>
                </c:pt>
                <c:pt idx="16">
                  <c:v>-2.0859490111595713E-2</c:v>
                </c:pt>
                <c:pt idx="17">
                  <c:v>-6.1661678407824549E-2</c:v>
                </c:pt>
                <c:pt idx="18">
                  <c:v>-5.866873047024046E-3</c:v>
                </c:pt>
                <c:pt idx="19">
                  <c:v>1.141656099785604E-2</c:v>
                </c:pt>
                <c:pt idx="20">
                  <c:v>-4.2150072466688004E-2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'◆教養娯楽用品 (世帯当たり)'!$R$5:$R$6</c:f>
              <c:strCache>
                <c:ptCount val="1"/>
                <c:pt idx="0">
                  <c:v>全体 CAGR 09-14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'◆教養娯楽用品 (世帯当たり)'!$E$7:$E$28</c:f>
              <c:strCache>
                <c:ptCount val="22"/>
                <c:pt idx="0">
                  <c:v>筆記・絵画用具</c:v>
                </c:pt>
                <c:pt idx="1">
                  <c:v>ノート・紙製品</c:v>
                </c:pt>
                <c:pt idx="2">
                  <c:v>他の学習用消耗品</c:v>
                </c:pt>
                <c:pt idx="3">
                  <c:v>他の学習用文房具</c:v>
                </c:pt>
                <c:pt idx="4">
                  <c:v>他の文房具</c:v>
                </c:pt>
                <c:pt idx="5">
                  <c:v>ゴルフ用具</c:v>
                </c:pt>
                <c:pt idx="6">
                  <c:v>他の運動用具</c:v>
                </c:pt>
                <c:pt idx="7">
                  <c:v>スポーツ用品</c:v>
                </c:pt>
                <c:pt idx="8">
                  <c:v>テレビゲーム機</c:v>
                </c:pt>
                <c:pt idx="9">
                  <c:v>他のがん具</c:v>
                </c:pt>
                <c:pt idx="10">
                  <c:v>音楽・映像用未使用メディア</c:v>
                </c:pt>
                <c:pt idx="11">
                  <c:v>音楽・映像収録済メディア</c:v>
                </c:pt>
                <c:pt idx="12">
                  <c:v>切り花</c:v>
                </c:pt>
                <c:pt idx="13">
                  <c:v>ペットフード</c:v>
                </c:pt>
                <c:pt idx="14">
                  <c:v>動物病院代</c:v>
                </c:pt>
                <c:pt idx="15">
                  <c:v>他の愛がん動物・同用品</c:v>
                </c:pt>
                <c:pt idx="16">
                  <c:v>園芸品・同用品</c:v>
                </c:pt>
                <c:pt idx="17">
                  <c:v>手芸・工芸材料</c:v>
                </c:pt>
                <c:pt idx="18">
                  <c:v>電池</c:v>
                </c:pt>
                <c:pt idx="19">
                  <c:v>他の教養娯楽用品</c:v>
                </c:pt>
                <c:pt idx="20">
                  <c:v>教養娯楽用品修理代</c:v>
                </c:pt>
                <c:pt idx="21">
                  <c:v>ゲームソフト等</c:v>
                </c:pt>
              </c:strCache>
            </c:strRef>
          </c:cat>
          <c:val>
            <c:numRef>
              <c:f>'◆教養娯楽用品 (世帯当たり)'!$R$7:$R$28</c:f>
              <c:numCache>
                <c:formatCode>0.0%</c:formatCode>
                <c:ptCount val="22"/>
                <c:pt idx="0">
                  <c:v>6.5327509603640976E-4</c:v>
                </c:pt>
                <c:pt idx="1">
                  <c:v>-1.7996888827453872E-2</c:v>
                </c:pt>
                <c:pt idx="2">
                  <c:v>3.0820779589537217E-2</c:v>
                </c:pt>
                <c:pt idx="3">
                  <c:v>-9.0439532009376489E-3</c:v>
                </c:pt>
                <c:pt idx="4">
                  <c:v>-2.4459938403921133E-2</c:v>
                </c:pt>
                <c:pt idx="5">
                  <c:v>-1.3931697654967712E-2</c:v>
                </c:pt>
                <c:pt idx="6">
                  <c:v>-9.245986661374106E-3</c:v>
                </c:pt>
                <c:pt idx="7">
                  <c:v>1.1246250404333136E-3</c:v>
                </c:pt>
                <c:pt idx="8">
                  <c:v>-0.2292879328035704</c:v>
                </c:pt>
                <c:pt idx="9">
                  <c:v>6.2908455898156301E-3</c:v>
                </c:pt>
                <c:pt idx="10">
                  <c:v>-7.1018385532495731E-2</c:v>
                </c:pt>
                <c:pt idx="11">
                  <c:v>-7.4477856758818017E-2</c:v>
                </c:pt>
                <c:pt idx="12">
                  <c:v>-8.6119366439719736E-3</c:v>
                </c:pt>
                <c:pt idx="13">
                  <c:v>-8.1017476090466944E-3</c:v>
                </c:pt>
                <c:pt idx="14">
                  <c:v>3.4820102006621889E-2</c:v>
                </c:pt>
                <c:pt idx="15">
                  <c:v>1.8869386556650936E-2</c:v>
                </c:pt>
                <c:pt idx="16">
                  <c:v>-1.4503394326189967E-2</c:v>
                </c:pt>
                <c:pt idx="17">
                  <c:v>-3.6644073810886857E-2</c:v>
                </c:pt>
                <c:pt idx="18">
                  <c:v>-1.119770544245724E-2</c:v>
                </c:pt>
                <c:pt idx="19">
                  <c:v>-3.1568128902176307E-3</c:v>
                </c:pt>
                <c:pt idx="20">
                  <c:v>-7.0804930527979759E-2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78272"/>
        <c:axId val="195479808"/>
      </c:lineChart>
      <c:catAx>
        <c:axId val="19547827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5479808"/>
        <c:crosses val="autoZero"/>
        <c:auto val="1"/>
        <c:lblAlgn val="ctr"/>
        <c:lblOffset val="100"/>
        <c:noMultiLvlLbl val="0"/>
      </c:catAx>
      <c:valAx>
        <c:axId val="1954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54782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075793650793652"/>
          <c:y val="0.16055429292929294"/>
          <c:w val="0.25334404761904761"/>
          <c:h val="0.46629135802469135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125E-2"/>
          <c:y val="3.1486849606486289E-2"/>
          <c:w val="0.60662434640522878"/>
          <c:h val="0.44103964646464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◆調味料!$K$5:$K$6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◆調味料!$E$7:$E$24</c:f>
              <c:strCache>
                <c:ptCount val="18"/>
                <c:pt idx="0">
                  <c:v>食用油</c:v>
                </c:pt>
                <c:pt idx="1">
                  <c:v>マーガリン</c:v>
                </c:pt>
                <c:pt idx="2">
                  <c:v>食塩</c:v>
                </c:pt>
                <c:pt idx="3">
                  <c:v>しょう油</c:v>
                </c:pt>
                <c:pt idx="4">
                  <c:v>みそ</c:v>
                </c:pt>
                <c:pt idx="5">
                  <c:v>砂糖</c:v>
                </c:pt>
                <c:pt idx="6">
                  <c:v>酢</c:v>
                </c:pt>
                <c:pt idx="7">
                  <c:v>ソース</c:v>
                </c:pt>
                <c:pt idx="8">
                  <c:v>ケチャップ</c:v>
                </c:pt>
                <c:pt idx="9">
                  <c:v>マヨネーズ・マヨネーズ風調味料</c:v>
                </c:pt>
                <c:pt idx="10">
                  <c:v>ジャム</c:v>
                </c:pt>
                <c:pt idx="11">
                  <c:v>カレールウ</c:v>
                </c:pt>
                <c:pt idx="12">
                  <c:v>乾燥スープ</c:v>
                </c:pt>
                <c:pt idx="13">
                  <c:v>風味調味料</c:v>
                </c:pt>
                <c:pt idx="14">
                  <c:v>ふりかけ</c:v>
                </c:pt>
                <c:pt idx="15">
                  <c:v>つゆ・たれ</c:v>
                </c:pt>
                <c:pt idx="16">
                  <c:v>他の調味料</c:v>
                </c:pt>
                <c:pt idx="17">
                  <c:v>ドレッシング</c:v>
                </c:pt>
              </c:strCache>
            </c:strRef>
          </c:cat>
          <c:val>
            <c:numRef>
              <c:f>◆調味料!$K$7:$K$24</c:f>
              <c:numCache>
                <c:formatCode>#,##0_);[Red]\(#,##0\)</c:formatCode>
                <c:ptCount val="18"/>
                <c:pt idx="0">
                  <c:v>1512.3966942148761</c:v>
                </c:pt>
                <c:pt idx="1">
                  <c:v>289.6694214876033</c:v>
                </c:pt>
                <c:pt idx="2">
                  <c:v>269.0082644628099</c:v>
                </c:pt>
                <c:pt idx="3">
                  <c:v>1021.4876033057851</c:v>
                </c:pt>
                <c:pt idx="4">
                  <c:v>1173.1404958677685</c:v>
                </c:pt>
                <c:pt idx="5">
                  <c:v>763.63636363636363</c:v>
                </c:pt>
                <c:pt idx="6">
                  <c:v>587.60330578512401</c:v>
                </c:pt>
                <c:pt idx="7">
                  <c:v>232.2314049586777</c:v>
                </c:pt>
                <c:pt idx="8">
                  <c:v>154.95867768595042</c:v>
                </c:pt>
                <c:pt idx="9">
                  <c:v>445.86776859504135</c:v>
                </c:pt>
                <c:pt idx="10">
                  <c:v>589.25619834710744</c:v>
                </c:pt>
                <c:pt idx="11">
                  <c:v>439.6694214876033</c:v>
                </c:pt>
                <c:pt idx="12">
                  <c:v>1021.4876033057851</c:v>
                </c:pt>
                <c:pt idx="13">
                  <c:v>950.82644628099172</c:v>
                </c:pt>
                <c:pt idx="14">
                  <c:v>397.10743801652893</c:v>
                </c:pt>
                <c:pt idx="15">
                  <c:v>1702.0661157024795</c:v>
                </c:pt>
                <c:pt idx="16">
                  <c:v>4546.2809917355371</c:v>
                </c:pt>
                <c:pt idx="17">
                  <c:v>798.76033057851237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54624"/>
        <c:axId val="93353088"/>
      </c:barChart>
      <c:lineChart>
        <c:grouping val="standard"/>
        <c:varyColors val="0"/>
        <c:ser>
          <c:idx val="1"/>
          <c:order val="1"/>
          <c:tx>
            <c:strRef>
              <c:f>◆調味料!$Q$5:$Q$6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6.2498737373737371E-3"/>
                  <c:y val="7.312121212121212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◆調味料!$E$7:$E$24</c:f>
              <c:strCache>
                <c:ptCount val="18"/>
                <c:pt idx="0">
                  <c:v>食用油</c:v>
                </c:pt>
                <c:pt idx="1">
                  <c:v>マーガリン</c:v>
                </c:pt>
                <c:pt idx="2">
                  <c:v>食塩</c:v>
                </c:pt>
                <c:pt idx="3">
                  <c:v>しょう油</c:v>
                </c:pt>
                <c:pt idx="4">
                  <c:v>みそ</c:v>
                </c:pt>
                <c:pt idx="5">
                  <c:v>砂糖</c:v>
                </c:pt>
                <c:pt idx="6">
                  <c:v>酢</c:v>
                </c:pt>
                <c:pt idx="7">
                  <c:v>ソース</c:v>
                </c:pt>
                <c:pt idx="8">
                  <c:v>ケチャップ</c:v>
                </c:pt>
                <c:pt idx="9">
                  <c:v>マヨネーズ・マヨネーズ風調味料</c:v>
                </c:pt>
                <c:pt idx="10">
                  <c:v>ジャム</c:v>
                </c:pt>
                <c:pt idx="11">
                  <c:v>カレールウ</c:v>
                </c:pt>
                <c:pt idx="12">
                  <c:v>乾燥スープ</c:v>
                </c:pt>
                <c:pt idx="13">
                  <c:v>風味調味料</c:v>
                </c:pt>
                <c:pt idx="14">
                  <c:v>ふりかけ</c:v>
                </c:pt>
                <c:pt idx="15">
                  <c:v>つゆ・たれ</c:v>
                </c:pt>
                <c:pt idx="16">
                  <c:v>他の調味料</c:v>
                </c:pt>
                <c:pt idx="17">
                  <c:v>ドレッシング</c:v>
                </c:pt>
              </c:strCache>
            </c:strRef>
          </c:cat>
          <c:val>
            <c:numRef>
              <c:f>◆調味料!$Q$7:$Q$24</c:f>
              <c:numCache>
                <c:formatCode>0.0%</c:formatCode>
                <c:ptCount val="18"/>
                <c:pt idx="0">
                  <c:v>7.0767570376362166E-3</c:v>
                </c:pt>
                <c:pt idx="1">
                  <c:v>-1.1070548430794025E-2</c:v>
                </c:pt>
                <c:pt idx="2">
                  <c:v>-3.562225246707984E-2</c:v>
                </c:pt>
                <c:pt idx="3">
                  <c:v>-4.2804987805769024E-2</c:v>
                </c:pt>
                <c:pt idx="4">
                  <c:v>-4.4761976695414596E-2</c:v>
                </c:pt>
                <c:pt idx="5">
                  <c:v>-2.3393247160994224E-2</c:v>
                </c:pt>
                <c:pt idx="6">
                  <c:v>-2.7110780658045064E-2</c:v>
                </c:pt>
                <c:pt idx="7">
                  <c:v>-2.044518611472923E-2</c:v>
                </c:pt>
                <c:pt idx="8">
                  <c:v>8.7775976174835346E-3</c:v>
                </c:pt>
                <c:pt idx="9">
                  <c:v>-0.16922747241001379</c:v>
                </c:pt>
                <c:pt idx="10">
                  <c:v>1.7189786774918225E-4</c:v>
                </c:pt>
                <c:pt idx="11">
                  <c:v>-1.2200210325847283E-2</c:v>
                </c:pt>
                <c:pt idx="12">
                  <c:v>2.9488966015732032E-2</c:v>
                </c:pt>
                <c:pt idx="13">
                  <c:v>-2.1782184222804979E-3</c:v>
                </c:pt>
                <c:pt idx="14">
                  <c:v>-9.9655466523999037E-3</c:v>
                </c:pt>
                <c:pt idx="15">
                  <c:v>1.7856233126814613E-2</c:v>
                </c:pt>
                <c:pt idx="16">
                  <c:v>1.9721476047942055E-2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49760"/>
        <c:axId val="93351296"/>
      </c:lineChart>
      <c:catAx>
        <c:axId val="9334976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93351296"/>
        <c:crosses val="autoZero"/>
        <c:auto val="1"/>
        <c:lblAlgn val="ctr"/>
        <c:lblOffset val="100"/>
        <c:noMultiLvlLbl val="0"/>
      </c:catAx>
      <c:valAx>
        <c:axId val="9335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93349760"/>
        <c:crosses val="autoZero"/>
        <c:crossBetween val="between"/>
      </c:valAx>
      <c:valAx>
        <c:axId val="93353088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93354624"/>
        <c:crosses val="max"/>
        <c:crossBetween val="between"/>
      </c:valAx>
      <c:catAx>
        <c:axId val="93354624"/>
        <c:scaling>
          <c:orientation val="minMax"/>
        </c:scaling>
        <c:delete val="1"/>
        <c:axPos val="b"/>
        <c:majorTickMark val="out"/>
        <c:minorTickMark val="none"/>
        <c:tickLblPos val="nextTo"/>
        <c:crossAx val="9335308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0012418300653598"/>
          <c:y val="0.23334090909090907"/>
          <c:w val="0.17677892156862746"/>
          <c:h val="0.23182121212121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976777777777777E-2"/>
          <c:y val="3.1486849606486289E-2"/>
          <c:w val="0.67913240740740743"/>
          <c:h val="0.6661938271604938"/>
        </c:manualLayout>
      </c:layout>
      <c:lineChart>
        <c:grouping val="standard"/>
        <c:varyColors val="0"/>
        <c:ser>
          <c:idx val="0"/>
          <c:order val="0"/>
          <c:tx>
            <c:strRef>
              <c:f>'◆教養娯楽用品 (世帯当たり)'!$T$5:$T$6</c:f>
              <c:strCache>
                <c:ptCount val="1"/>
                <c:pt idx="0">
                  <c:v>29歳以下 平均差</c:v>
                </c:pt>
              </c:strCache>
            </c:strRef>
          </c:tx>
          <c:spPr>
            <a:ln w="19050">
              <a:noFill/>
              <a:prstDash val="sysDash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'◆教養娯楽用品 (世帯当たり)'!$E$7:$E$28</c:f>
              <c:strCache>
                <c:ptCount val="22"/>
                <c:pt idx="0">
                  <c:v>筆記・絵画用具</c:v>
                </c:pt>
                <c:pt idx="1">
                  <c:v>ノート・紙製品</c:v>
                </c:pt>
                <c:pt idx="2">
                  <c:v>他の学習用消耗品</c:v>
                </c:pt>
                <c:pt idx="3">
                  <c:v>他の学習用文房具</c:v>
                </c:pt>
                <c:pt idx="4">
                  <c:v>他の文房具</c:v>
                </c:pt>
                <c:pt idx="5">
                  <c:v>ゴルフ用具</c:v>
                </c:pt>
                <c:pt idx="6">
                  <c:v>他の運動用具</c:v>
                </c:pt>
                <c:pt idx="7">
                  <c:v>スポーツ用品</c:v>
                </c:pt>
                <c:pt idx="8">
                  <c:v>テレビゲーム機</c:v>
                </c:pt>
                <c:pt idx="9">
                  <c:v>他のがん具</c:v>
                </c:pt>
                <c:pt idx="10">
                  <c:v>音楽・映像用未使用メディア</c:v>
                </c:pt>
                <c:pt idx="11">
                  <c:v>音楽・映像収録済メディア</c:v>
                </c:pt>
                <c:pt idx="12">
                  <c:v>切り花</c:v>
                </c:pt>
                <c:pt idx="13">
                  <c:v>ペットフード</c:v>
                </c:pt>
                <c:pt idx="14">
                  <c:v>動物病院代</c:v>
                </c:pt>
                <c:pt idx="15">
                  <c:v>他の愛がん動物・同用品</c:v>
                </c:pt>
                <c:pt idx="16">
                  <c:v>園芸品・同用品</c:v>
                </c:pt>
                <c:pt idx="17">
                  <c:v>手芸・工芸材料</c:v>
                </c:pt>
                <c:pt idx="18">
                  <c:v>電池</c:v>
                </c:pt>
                <c:pt idx="19">
                  <c:v>他の教養娯楽用品</c:v>
                </c:pt>
                <c:pt idx="20">
                  <c:v>教養娯楽用品修理代</c:v>
                </c:pt>
                <c:pt idx="21">
                  <c:v>ゲームソフト等</c:v>
                </c:pt>
              </c:strCache>
            </c:strRef>
          </c:cat>
          <c:val>
            <c:numRef>
              <c:f>'◆教養娯楽用品 (世帯当たり)'!$T$7:$T$28</c:f>
              <c:numCache>
                <c:formatCode>#,##0.00_);[Red]\(#,##0.00\)</c:formatCode>
                <c:ptCount val="22"/>
                <c:pt idx="0">
                  <c:v>-0.11328443357783211</c:v>
                </c:pt>
                <c:pt idx="1">
                  <c:v>7.5762890213960016E-2</c:v>
                </c:pt>
                <c:pt idx="2">
                  <c:v>-0.39572192513368987</c:v>
                </c:pt>
                <c:pt idx="3">
                  <c:v>-0.31950207468879666</c:v>
                </c:pt>
                <c:pt idx="4">
                  <c:v>-2.6615969581749048E-2</c:v>
                </c:pt>
                <c:pt idx="5">
                  <c:v>0.24194880264244426</c:v>
                </c:pt>
                <c:pt idx="6">
                  <c:v>0.51766259491581379</c:v>
                </c:pt>
                <c:pt idx="7">
                  <c:v>-0.16120840630472855</c:v>
                </c:pt>
                <c:pt idx="8">
                  <c:v>0.51244813278008294</c:v>
                </c:pt>
                <c:pt idx="9">
                  <c:v>1.3040211210398049</c:v>
                </c:pt>
                <c:pt idx="10">
                  <c:v>1.8038331454340473E-2</c:v>
                </c:pt>
                <c:pt idx="11">
                  <c:v>0.22984028048305416</c:v>
                </c:pt>
                <c:pt idx="12">
                  <c:v>-0.85464098073555161</c:v>
                </c:pt>
                <c:pt idx="13">
                  <c:v>-0.73358042994810968</c:v>
                </c:pt>
                <c:pt idx="14">
                  <c:v>-0.88615005392081347</c:v>
                </c:pt>
                <c:pt idx="15">
                  <c:v>-0.3884982028441944</c:v>
                </c:pt>
                <c:pt idx="16">
                  <c:v>-0.81158748551564308</c:v>
                </c:pt>
                <c:pt idx="17">
                  <c:v>-0.4306049822064057</c:v>
                </c:pt>
                <c:pt idx="18">
                  <c:v>-0.43439716312056736</c:v>
                </c:pt>
                <c:pt idx="19">
                  <c:v>-0.3204338510980182</c:v>
                </c:pt>
                <c:pt idx="20">
                  <c:v>-0.87323943661971826</c:v>
                </c:pt>
                <c:pt idx="21">
                  <c:v>0.40851829634073183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'◆教養娯楽用品 (世帯当たり)'!$U$5:$U$6</c:f>
              <c:strCache>
                <c:ptCount val="1"/>
                <c:pt idx="0">
                  <c:v>30～39歳 平均差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4"/>
          </c:marker>
          <c:cat>
            <c:strRef>
              <c:f>'◆教養娯楽用品 (世帯当たり)'!$E$7:$E$28</c:f>
              <c:strCache>
                <c:ptCount val="22"/>
                <c:pt idx="0">
                  <c:v>筆記・絵画用具</c:v>
                </c:pt>
                <c:pt idx="1">
                  <c:v>ノート・紙製品</c:v>
                </c:pt>
                <c:pt idx="2">
                  <c:v>他の学習用消耗品</c:v>
                </c:pt>
                <c:pt idx="3">
                  <c:v>他の学習用文房具</c:v>
                </c:pt>
                <c:pt idx="4">
                  <c:v>他の文房具</c:v>
                </c:pt>
                <c:pt idx="5">
                  <c:v>ゴルフ用具</c:v>
                </c:pt>
                <c:pt idx="6">
                  <c:v>他の運動用具</c:v>
                </c:pt>
                <c:pt idx="7">
                  <c:v>スポーツ用品</c:v>
                </c:pt>
                <c:pt idx="8">
                  <c:v>テレビゲーム機</c:v>
                </c:pt>
                <c:pt idx="9">
                  <c:v>他のがん具</c:v>
                </c:pt>
                <c:pt idx="10">
                  <c:v>音楽・映像用未使用メディア</c:v>
                </c:pt>
                <c:pt idx="11">
                  <c:v>音楽・映像収録済メディア</c:v>
                </c:pt>
                <c:pt idx="12">
                  <c:v>切り花</c:v>
                </c:pt>
                <c:pt idx="13">
                  <c:v>ペットフード</c:v>
                </c:pt>
                <c:pt idx="14">
                  <c:v>動物病院代</c:v>
                </c:pt>
                <c:pt idx="15">
                  <c:v>他の愛がん動物・同用品</c:v>
                </c:pt>
                <c:pt idx="16">
                  <c:v>園芸品・同用品</c:v>
                </c:pt>
                <c:pt idx="17">
                  <c:v>手芸・工芸材料</c:v>
                </c:pt>
                <c:pt idx="18">
                  <c:v>電池</c:v>
                </c:pt>
                <c:pt idx="19">
                  <c:v>他の教養娯楽用品</c:v>
                </c:pt>
                <c:pt idx="20">
                  <c:v>教養娯楽用品修理代</c:v>
                </c:pt>
                <c:pt idx="21">
                  <c:v>ゲームソフト等</c:v>
                </c:pt>
              </c:strCache>
            </c:strRef>
          </c:cat>
          <c:val>
            <c:numRef>
              <c:f>'◆教養娯楽用品 (世帯当たり)'!$U$7:$U$28</c:f>
              <c:numCache>
                <c:formatCode>#,##0.00_);[Red]\(#,##0.00\)</c:formatCode>
                <c:ptCount val="22"/>
                <c:pt idx="0">
                  <c:v>0.53382233088834552</c:v>
                </c:pt>
                <c:pt idx="1">
                  <c:v>0.35250789196773064</c:v>
                </c:pt>
                <c:pt idx="2">
                  <c:v>0.45989304812834225</c:v>
                </c:pt>
                <c:pt idx="3">
                  <c:v>0.90290456431535271</c:v>
                </c:pt>
                <c:pt idx="4">
                  <c:v>0.28643852978453738</c:v>
                </c:pt>
                <c:pt idx="5">
                  <c:v>-0.28488852188274155</c:v>
                </c:pt>
                <c:pt idx="6">
                  <c:v>0.68801584681413008</c:v>
                </c:pt>
                <c:pt idx="7">
                  <c:v>0.45481611208406303</c:v>
                </c:pt>
                <c:pt idx="8">
                  <c:v>1.9782157676348548</c:v>
                </c:pt>
                <c:pt idx="9">
                  <c:v>1.8348903330625508</c:v>
                </c:pt>
                <c:pt idx="10">
                  <c:v>0.1273957158962796</c:v>
                </c:pt>
                <c:pt idx="11">
                  <c:v>0.84028048305414882</c:v>
                </c:pt>
                <c:pt idx="12">
                  <c:v>-0.69887709900072115</c:v>
                </c:pt>
                <c:pt idx="13">
                  <c:v>-0.58324684951816164</c:v>
                </c:pt>
                <c:pt idx="14">
                  <c:v>-0.68202126020643972</c:v>
                </c:pt>
                <c:pt idx="15">
                  <c:v>-0.33989685888420068</c:v>
                </c:pt>
                <c:pt idx="16">
                  <c:v>-0.68528389339513329</c:v>
                </c:pt>
                <c:pt idx="17">
                  <c:v>0.20521945432977462</c:v>
                </c:pt>
                <c:pt idx="18">
                  <c:v>-0.19739952718676124</c:v>
                </c:pt>
                <c:pt idx="19">
                  <c:v>-0.17072844134975898</c:v>
                </c:pt>
                <c:pt idx="20">
                  <c:v>-0.323943661971831</c:v>
                </c:pt>
                <c:pt idx="21">
                  <c:v>2.1163767246550691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'◆教養娯楽用品 (世帯当たり)'!$V$5:$V$6</c:f>
              <c:strCache>
                <c:ptCount val="1"/>
                <c:pt idx="0">
                  <c:v>40～49歳 平均差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4"/>
          </c:marker>
          <c:cat>
            <c:strRef>
              <c:f>'◆教養娯楽用品 (世帯当たり)'!$E$7:$E$28</c:f>
              <c:strCache>
                <c:ptCount val="22"/>
                <c:pt idx="0">
                  <c:v>筆記・絵画用具</c:v>
                </c:pt>
                <c:pt idx="1">
                  <c:v>ノート・紙製品</c:v>
                </c:pt>
                <c:pt idx="2">
                  <c:v>他の学習用消耗品</c:v>
                </c:pt>
                <c:pt idx="3">
                  <c:v>他の学習用文房具</c:v>
                </c:pt>
                <c:pt idx="4">
                  <c:v>他の文房具</c:v>
                </c:pt>
                <c:pt idx="5">
                  <c:v>ゴルフ用具</c:v>
                </c:pt>
                <c:pt idx="6">
                  <c:v>他の運動用具</c:v>
                </c:pt>
                <c:pt idx="7">
                  <c:v>スポーツ用品</c:v>
                </c:pt>
                <c:pt idx="8">
                  <c:v>テレビゲーム機</c:v>
                </c:pt>
                <c:pt idx="9">
                  <c:v>他のがん具</c:v>
                </c:pt>
                <c:pt idx="10">
                  <c:v>音楽・映像用未使用メディア</c:v>
                </c:pt>
                <c:pt idx="11">
                  <c:v>音楽・映像収録済メディア</c:v>
                </c:pt>
                <c:pt idx="12">
                  <c:v>切り花</c:v>
                </c:pt>
                <c:pt idx="13">
                  <c:v>ペットフード</c:v>
                </c:pt>
                <c:pt idx="14">
                  <c:v>動物病院代</c:v>
                </c:pt>
                <c:pt idx="15">
                  <c:v>他の愛がん動物・同用品</c:v>
                </c:pt>
                <c:pt idx="16">
                  <c:v>園芸品・同用品</c:v>
                </c:pt>
                <c:pt idx="17">
                  <c:v>手芸・工芸材料</c:v>
                </c:pt>
                <c:pt idx="18">
                  <c:v>電池</c:v>
                </c:pt>
                <c:pt idx="19">
                  <c:v>他の教養娯楽用品</c:v>
                </c:pt>
                <c:pt idx="20">
                  <c:v>教養娯楽用品修理代</c:v>
                </c:pt>
                <c:pt idx="21">
                  <c:v>ゲームソフト等</c:v>
                </c:pt>
              </c:strCache>
            </c:strRef>
          </c:cat>
          <c:val>
            <c:numRef>
              <c:f>'◆教養娯楽用品 (世帯当たり)'!$V$7:$V$28</c:f>
              <c:numCache>
                <c:formatCode>#,##0.00_);[Red]\(#,##0.00\)</c:formatCode>
                <c:ptCount val="22"/>
                <c:pt idx="0">
                  <c:v>0.77180114099429498</c:v>
                </c:pt>
                <c:pt idx="1">
                  <c:v>0.40512101017186952</c:v>
                </c:pt>
                <c:pt idx="2">
                  <c:v>1.0196078431372548</c:v>
                </c:pt>
                <c:pt idx="3">
                  <c:v>1.0149377593360995</c:v>
                </c:pt>
                <c:pt idx="4">
                  <c:v>0.58428390367553862</c:v>
                </c:pt>
                <c:pt idx="5">
                  <c:v>-0.2857142857142857</c:v>
                </c:pt>
                <c:pt idx="6">
                  <c:v>1.0660283922086498</c:v>
                </c:pt>
                <c:pt idx="7">
                  <c:v>1.1304728546409808</c:v>
                </c:pt>
                <c:pt idx="8">
                  <c:v>1.2292531120331951</c:v>
                </c:pt>
                <c:pt idx="9">
                  <c:v>0.48862713241267264</c:v>
                </c:pt>
                <c:pt idx="10">
                  <c:v>0.44193912063134161</c:v>
                </c:pt>
                <c:pt idx="11">
                  <c:v>0.55200623295675888</c:v>
                </c:pt>
                <c:pt idx="12">
                  <c:v>-0.50365715463067884</c:v>
                </c:pt>
                <c:pt idx="13">
                  <c:v>-9.5626389918458121E-2</c:v>
                </c:pt>
                <c:pt idx="14">
                  <c:v>-0.11693113541827145</c:v>
                </c:pt>
                <c:pt idx="15">
                  <c:v>0.17268323175496172</c:v>
                </c:pt>
                <c:pt idx="16">
                  <c:v>-0.53719582850521441</c:v>
                </c:pt>
                <c:pt idx="17">
                  <c:v>-0.25266903914590749</c:v>
                </c:pt>
                <c:pt idx="18">
                  <c:v>-0.17966903073286053</c:v>
                </c:pt>
                <c:pt idx="19">
                  <c:v>-5.8918050348152118E-2</c:v>
                </c:pt>
                <c:pt idx="20">
                  <c:v>0.49295774647887325</c:v>
                </c:pt>
                <c:pt idx="21">
                  <c:v>0.8890221955608878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'◆教養娯楽用品 (世帯当たり)'!$W$5:$W$6</c:f>
              <c:strCache>
                <c:ptCount val="1"/>
                <c:pt idx="0">
                  <c:v>50～59歳 平均差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4"/>
          </c:marker>
          <c:cat>
            <c:strRef>
              <c:f>'◆教養娯楽用品 (世帯当たり)'!$E$7:$E$28</c:f>
              <c:strCache>
                <c:ptCount val="22"/>
                <c:pt idx="0">
                  <c:v>筆記・絵画用具</c:v>
                </c:pt>
                <c:pt idx="1">
                  <c:v>ノート・紙製品</c:v>
                </c:pt>
                <c:pt idx="2">
                  <c:v>他の学習用消耗品</c:v>
                </c:pt>
                <c:pt idx="3">
                  <c:v>他の学習用文房具</c:v>
                </c:pt>
                <c:pt idx="4">
                  <c:v>他の文房具</c:v>
                </c:pt>
                <c:pt idx="5">
                  <c:v>ゴルフ用具</c:v>
                </c:pt>
                <c:pt idx="6">
                  <c:v>他の運動用具</c:v>
                </c:pt>
                <c:pt idx="7">
                  <c:v>スポーツ用品</c:v>
                </c:pt>
                <c:pt idx="8">
                  <c:v>テレビゲーム機</c:v>
                </c:pt>
                <c:pt idx="9">
                  <c:v>他のがん具</c:v>
                </c:pt>
                <c:pt idx="10">
                  <c:v>音楽・映像用未使用メディア</c:v>
                </c:pt>
                <c:pt idx="11">
                  <c:v>音楽・映像収録済メディア</c:v>
                </c:pt>
                <c:pt idx="12">
                  <c:v>切り花</c:v>
                </c:pt>
                <c:pt idx="13">
                  <c:v>ペットフード</c:v>
                </c:pt>
                <c:pt idx="14">
                  <c:v>動物病院代</c:v>
                </c:pt>
                <c:pt idx="15">
                  <c:v>他の愛がん動物・同用品</c:v>
                </c:pt>
                <c:pt idx="16">
                  <c:v>園芸品・同用品</c:v>
                </c:pt>
                <c:pt idx="17">
                  <c:v>手芸・工芸材料</c:v>
                </c:pt>
                <c:pt idx="18">
                  <c:v>電池</c:v>
                </c:pt>
                <c:pt idx="19">
                  <c:v>他の教養娯楽用品</c:v>
                </c:pt>
                <c:pt idx="20">
                  <c:v>教養娯楽用品修理代</c:v>
                </c:pt>
                <c:pt idx="21">
                  <c:v>ゲームソフト等</c:v>
                </c:pt>
              </c:strCache>
            </c:strRef>
          </c:cat>
          <c:val>
            <c:numRef>
              <c:f>'◆教養娯楽用品 (世帯当たり)'!$W$7:$W$28</c:f>
              <c:numCache>
                <c:formatCode>#,##0.00_);[Red]\(#,##0.00\)</c:formatCode>
                <c:ptCount val="22"/>
                <c:pt idx="0">
                  <c:v>-0.19885900570497148</c:v>
                </c:pt>
                <c:pt idx="1">
                  <c:v>-7.2255349000350758E-2</c:v>
                </c:pt>
                <c:pt idx="2">
                  <c:v>-0.10873440285204991</c:v>
                </c:pt>
                <c:pt idx="3">
                  <c:v>-0.25394190871369293</c:v>
                </c:pt>
                <c:pt idx="4">
                  <c:v>-2.6615969581749048E-2</c:v>
                </c:pt>
                <c:pt idx="5">
                  <c:v>0.10817506193228736</c:v>
                </c:pt>
                <c:pt idx="6">
                  <c:v>-5.7774843182568501E-2</c:v>
                </c:pt>
                <c:pt idx="7">
                  <c:v>0.11366024518388791</c:v>
                </c:pt>
                <c:pt idx="8">
                  <c:v>-0.46161825726141081</c:v>
                </c:pt>
                <c:pt idx="9">
                  <c:v>-0.46974004874086112</c:v>
                </c:pt>
                <c:pt idx="10">
                  <c:v>0.16798196166854565</c:v>
                </c:pt>
                <c:pt idx="11">
                  <c:v>7.2458122321776397E-2</c:v>
                </c:pt>
                <c:pt idx="12">
                  <c:v>-3.5644380344081593E-2</c:v>
                </c:pt>
                <c:pt idx="13">
                  <c:v>0.51178650852483321</c:v>
                </c:pt>
                <c:pt idx="14">
                  <c:v>0.7116006778616546</c:v>
                </c:pt>
                <c:pt idx="15">
                  <c:v>0.52383184872636346</c:v>
                </c:pt>
                <c:pt idx="16">
                  <c:v>-0.18285052143684821</c:v>
                </c:pt>
                <c:pt idx="17">
                  <c:v>-0.1826809015421115</c:v>
                </c:pt>
                <c:pt idx="18">
                  <c:v>-0.12470449172576832</c:v>
                </c:pt>
                <c:pt idx="19">
                  <c:v>-0.11114086770219604</c:v>
                </c:pt>
                <c:pt idx="20">
                  <c:v>0.10563380281690141</c:v>
                </c:pt>
                <c:pt idx="21">
                  <c:v>-0.18836232753449311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'◆教養娯楽用品 (世帯当たり)'!$X$5:$X$6</c:f>
              <c:strCache>
                <c:ptCount val="1"/>
                <c:pt idx="0">
                  <c:v>60～69歳 平均差</c:v>
                </c:pt>
              </c:strCache>
            </c:strRef>
          </c:tx>
          <c:spPr>
            <a:ln>
              <a:noFill/>
            </a:ln>
          </c:spPr>
          <c:marker>
            <c:symbol val="star"/>
            <c:size val="4"/>
          </c:marker>
          <c:cat>
            <c:strRef>
              <c:f>'◆教養娯楽用品 (世帯当たり)'!$E$7:$E$28</c:f>
              <c:strCache>
                <c:ptCount val="22"/>
                <c:pt idx="0">
                  <c:v>筆記・絵画用具</c:v>
                </c:pt>
                <c:pt idx="1">
                  <c:v>ノート・紙製品</c:v>
                </c:pt>
                <c:pt idx="2">
                  <c:v>他の学習用消耗品</c:v>
                </c:pt>
                <c:pt idx="3">
                  <c:v>他の学習用文房具</c:v>
                </c:pt>
                <c:pt idx="4">
                  <c:v>他の文房具</c:v>
                </c:pt>
                <c:pt idx="5">
                  <c:v>ゴルフ用具</c:v>
                </c:pt>
                <c:pt idx="6">
                  <c:v>他の運動用具</c:v>
                </c:pt>
                <c:pt idx="7">
                  <c:v>スポーツ用品</c:v>
                </c:pt>
                <c:pt idx="8">
                  <c:v>テレビゲーム機</c:v>
                </c:pt>
                <c:pt idx="9">
                  <c:v>他のがん具</c:v>
                </c:pt>
                <c:pt idx="10">
                  <c:v>音楽・映像用未使用メディア</c:v>
                </c:pt>
                <c:pt idx="11">
                  <c:v>音楽・映像収録済メディア</c:v>
                </c:pt>
                <c:pt idx="12">
                  <c:v>切り花</c:v>
                </c:pt>
                <c:pt idx="13">
                  <c:v>ペットフード</c:v>
                </c:pt>
                <c:pt idx="14">
                  <c:v>動物病院代</c:v>
                </c:pt>
                <c:pt idx="15">
                  <c:v>他の愛がん動物・同用品</c:v>
                </c:pt>
                <c:pt idx="16">
                  <c:v>園芸品・同用品</c:v>
                </c:pt>
                <c:pt idx="17">
                  <c:v>手芸・工芸材料</c:v>
                </c:pt>
                <c:pt idx="18">
                  <c:v>電池</c:v>
                </c:pt>
                <c:pt idx="19">
                  <c:v>他の教養娯楽用品</c:v>
                </c:pt>
                <c:pt idx="20">
                  <c:v>教養娯楽用品修理代</c:v>
                </c:pt>
                <c:pt idx="21">
                  <c:v>ゲームソフト等</c:v>
                </c:pt>
              </c:strCache>
            </c:strRef>
          </c:cat>
          <c:val>
            <c:numRef>
              <c:f>'◆教養娯楽用品 (世帯当たり)'!$X$7:$X$28</c:f>
              <c:numCache>
                <c:formatCode>#,##0.00_);[Red]\(#,##0.00\)</c:formatCode>
                <c:ptCount val="22"/>
                <c:pt idx="0">
                  <c:v>-0.29339853300733498</c:v>
                </c:pt>
                <c:pt idx="1">
                  <c:v>-0.14415994387934059</c:v>
                </c:pt>
                <c:pt idx="2">
                  <c:v>-0.34581105169340465</c:v>
                </c:pt>
                <c:pt idx="3">
                  <c:v>-0.416597510373444</c:v>
                </c:pt>
                <c:pt idx="4">
                  <c:v>-5.5766793409378963E-2</c:v>
                </c:pt>
                <c:pt idx="5">
                  <c:v>4.5417010734929812E-2</c:v>
                </c:pt>
                <c:pt idx="6">
                  <c:v>-0.42687355562892043</c:v>
                </c:pt>
                <c:pt idx="7">
                  <c:v>-0.42732049036777581</c:v>
                </c:pt>
                <c:pt idx="8">
                  <c:v>-0.72302904564315351</c:v>
                </c:pt>
                <c:pt idx="9">
                  <c:v>-0.2629975629569456</c:v>
                </c:pt>
                <c:pt idx="10">
                  <c:v>-0.11724915445321307</c:v>
                </c:pt>
                <c:pt idx="11">
                  <c:v>-0.3587845734320218</c:v>
                </c:pt>
                <c:pt idx="12">
                  <c:v>0.38858555681466983</c:v>
                </c:pt>
                <c:pt idx="13">
                  <c:v>0.37464788732394366</c:v>
                </c:pt>
                <c:pt idx="14">
                  <c:v>0.29933754429209675</c:v>
                </c:pt>
                <c:pt idx="15">
                  <c:v>0.26894827316768244</c:v>
                </c:pt>
                <c:pt idx="16">
                  <c:v>0.42375434530706835</c:v>
                </c:pt>
                <c:pt idx="17">
                  <c:v>0.32028469750889682</c:v>
                </c:pt>
                <c:pt idx="18">
                  <c:v>7.6241134751773049E-2</c:v>
                </c:pt>
                <c:pt idx="19">
                  <c:v>0.35109801821103376</c:v>
                </c:pt>
                <c:pt idx="20">
                  <c:v>-0.33098591549295775</c:v>
                </c:pt>
                <c:pt idx="21">
                  <c:v>-0.6628674265146971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'◆教養娯楽用品 (世帯当たり)'!$Y$5:$Y$6</c:f>
              <c:strCache>
                <c:ptCount val="1"/>
                <c:pt idx="0">
                  <c:v>70歳以上 平均差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</c:marker>
          <c:cat>
            <c:strRef>
              <c:f>'◆教養娯楽用品 (世帯当たり)'!$E$7:$E$28</c:f>
              <c:strCache>
                <c:ptCount val="22"/>
                <c:pt idx="0">
                  <c:v>筆記・絵画用具</c:v>
                </c:pt>
                <c:pt idx="1">
                  <c:v>ノート・紙製品</c:v>
                </c:pt>
                <c:pt idx="2">
                  <c:v>他の学習用消耗品</c:v>
                </c:pt>
                <c:pt idx="3">
                  <c:v>他の学習用文房具</c:v>
                </c:pt>
                <c:pt idx="4">
                  <c:v>他の文房具</c:v>
                </c:pt>
                <c:pt idx="5">
                  <c:v>ゴルフ用具</c:v>
                </c:pt>
                <c:pt idx="6">
                  <c:v>他の運動用具</c:v>
                </c:pt>
                <c:pt idx="7">
                  <c:v>スポーツ用品</c:v>
                </c:pt>
                <c:pt idx="8">
                  <c:v>テレビゲーム機</c:v>
                </c:pt>
                <c:pt idx="9">
                  <c:v>他のがん具</c:v>
                </c:pt>
                <c:pt idx="10">
                  <c:v>音楽・映像用未使用メディア</c:v>
                </c:pt>
                <c:pt idx="11">
                  <c:v>音楽・映像収録済メディア</c:v>
                </c:pt>
                <c:pt idx="12">
                  <c:v>切り花</c:v>
                </c:pt>
                <c:pt idx="13">
                  <c:v>ペットフード</c:v>
                </c:pt>
                <c:pt idx="14">
                  <c:v>動物病院代</c:v>
                </c:pt>
                <c:pt idx="15">
                  <c:v>他の愛がん動物・同用品</c:v>
                </c:pt>
                <c:pt idx="16">
                  <c:v>園芸品・同用品</c:v>
                </c:pt>
                <c:pt idx="17">
                  <c:v>手芸・工芸材料</c:v>
                </c:pt>
                <c:pt idx="18">
                  <c:v>電池</c:v>
                </c:pt>
                <c:pt idx="19">
                  <c:v>他の教養娯楽用品</c:v>
                </c:pt>
                <c:pt idx="20">
                  <c:v>教養娯楽用品修理代</c:v>
                </c:pt>
                <c:pt idx="21">
                  <c:v>ゲームソフト等</c:v>
                </c:pt>
              </c:strCache>
            </c:strRef>
          </c:cat>
          <c:val>
            <c:numRef>
              <c:f>'◆教養娯楽用品 (世帯当たり)'!$Y$7:$Y$28</c:f>
              <c:numCache>
                <c:formatCode>#,##0.00_);[Red]\(#,##0.00\)</c:formatCode>
                <c:ptCount val="22"/>
                <c:pt idx="0">
                  <c:v>-0.3602281988590057</c:v>
                </c:pt>
                <c:pt idx="1">
                  <c:v>-0.25499824622939321</c:v>
                </c:pt>
                <c:pt idx="2">
                  <c:v>-0.48841354723707664</c:v>
                </c:pt>
                <c:pt idx="3">
                  <c:v>-0.52199170124481331</c:v>
                </c:pt>
                <c:pt idx="4">
                  <c:v>-0.44613434727503171</c:v>
                </c:pt>
                <c:pt idx="5">
                  <c:v>0.17588769611891</c:v>
                </c:pt>
                <c:pt idx="6">
                  <c:v>-0.64146583030703197</c:v>
                </c:pt>
                <c:pt idx="7">
                  <c:v>-0.64632224168126096</c:v>
                </c:pt>
                <c:pt idx="8">
                  <c:v>-0.72406639004149376</c:v>
                </c:pt>
                <c:pt idx="9">
                  <c:v>-0.64865962632006502</c:v>
                </c:pt>
                <c:pt idx="10">
                  <c:v>-0.36189402480270577</c:v>
                </c:pt>
                <c:pt idx="11">
                  <c:v>-0.48928710557070509</c:v>
                </c:pt>
                <c:pt idx="12">
                  <c:v>0.36952714535901926</c:v>
                </c:pt>
                <c:pt idx="13">
                  <c:v>-0.30096367679762787</c:v>
                </c:pt>
                <c:pt idx="14">
                  <c:v>-0.28993991680788783</c:v>
                </c:pt>
                <c:pt idx="15">
                  <c:v>-0.52195655571182997</c:v>
                </c:pt>
                <c:pt idx="16">
                  <c:v>0.44484356894553884</c:v>
                </c:pt>
                <c:pt idx="17">
                  <c:v>-6.2870699881376044E-2</c:v>
                </c:pt>
                <c:pt idx="18">
                  <c:v>0.24704491725768321</c:v>
                </c:pt>
                <c:pt idx="19">
                  <c:v>-0.11181039100160686</c:v>
                </c:pt>
                <c:pt idx="20">
                  <c:v>8.4507042253521125E-2</c:v>
                </c:pt>
                <c:pt idx="21">
                  <c:v>-0.80503899220155972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43424"/>
        <c:axId val="195544960"/>
      </c:lineChart>
      <c:lineChart>
        <c:grouping val="standard"/>
        <c:varyColors val="0"/>
        <c:ser>
          <c:idx val="6"/>
          <c:order val="6"/>
          <c:tx>
            <c:strRef>
              <c:f>'◆教養娯楽用品 (世帯当たり)'!$Z$5:$Z$6</c:f>
              <c:strCache>
                <c:ptCount val="1"/>
                <c:pt idx="0">
                  <c:v>全体 結果 14・右軸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'◆教養娯楽用品 (世帯当たり)'!$E$7:$E$28</c:f>
              <c:strCache>
                <c:ptCount val="22"/>
                <c:pt idx="0">
                  <c:v>筆記・絵画用具</c:v>
                </c:pt>
                <c:pt idx="1">
                  <c:v>ノート・紙製品</c:v>
                </c:pt>
                <c:pt idx="2">
                  <c:v>他の学習用消耗品</c:v>
                </c:pt>
                <c:pt idx="3">
                  <c:v>他の学習用文房具</c:v>
                </c:pt>
                <c:pt idx="4">
                  <c:v>他の文房具</c:v>
                </c:pt>
                <c:pt idx="5">
                  <c:v>ゴルフ用具</c:v>
                </c:pt>
                <c:pt idx="6">
                  <c:v>他の運動用具</c:v>
                </c:pt>
                <c:pt idx="7">
                  <c:v>スポーツ用品</c:v>
                </c:pt>
                <c:pt idx="8">
                  <c:v>テレビゲーム機</c:v>
                </c:pt>
                <c:pt idx="9">
                  <c:v>他のがん具</c:v>
                </c:pt>
                <c:pt idx="10">
                  <c:v>音楽・映像用未使用メディア</c:v>
                </c:pt>
                <c:pt idx="11">
                  <c:v>音楽・映像収録済メディア</c:v>
                </c:pt>
                <c:pt idx="12">
                  <c:v>切り花</c:v>
                </c:pt>
                <c:pt idx="13">
                  <c:v>ペットフード</c:v>
                </c:pt>
                <c:pt idx="14">
                  <c:v>動物病院代</c:v>
                </c:pt>
                <c:pt idx="15">
                  <c:v>他の愛がん動物・同用品</c:v>
                </c:pt>
                <c:pt idx="16">
                  <c:v>園芸品・同用品</c:v>
                </c:pt>
                <c:pt idx="17">
                  <c:v>手芸・工芸材料</c:v>
                </c:pt>
                <c:pt idx="18">
                  <c:v>電池</c:v>
                </c:pt>
                <c:pt idx="19">
                  <c:v>他の教養娯楽用品</c:v>
                </c:pt>
                <c:pt idx="20">
                  <c:v>教養娯楽用品修理代</c:v>
                </c:pt>
                <c:pt idx="21">
                  <c:v>ゲームソフト等</c:v>
                </c:pt>
              </c:strCache>
            </c:strRef>
          </c:cat>
          <c:val>
            <c:numRef>
              <c:f>'◆教養娯楽用品 (世帯当たり)'!$Z$7:$Z$28</c:f>
              <c:numCache>
                <c:formatCode>#,##0_);[Red]\(#,##0\)</c:formatCode>
                <c:ptCount val="22"/>
                <c:pt idx="0">
                  <c:v>1227</c:v>
                </c:pt>
                <c:pt idx="1">
                  <c:v>2851</c:v>
                </c:pt>
                <c:pt idx="2">
                  <c:v>561</c:v>
                </c:pt>
                <c:pt idx="3">
                  <c:v>1205</c:v>
                </c:pt>
                <c:pt idx="4">
                  <c:v>789</c:v>
                </c:pt>
                <c:pt idx="5">
                  <c:v>1211</c:v>
                </c:pt>
                <c:pt idx="6">
                  <c:v>3029</c:v>
                </c:pt>
                <c:pt idx="7">
                  <c:v>11420</c:v>
                </c:pt>
                <c:pt idx="8">
                  <c:v>964</c:v>
                </c:pt>
                <c:pt idx="9">
                  <c:v>4924</c:v>
                </c:pt>
                <c:pt idx="10">
                  <c:v>887</c:v>
                </c:pt>
                <c:pt idx="11">
                  <c:v>2567</c:v>
                </c:pt>
                <c:pt idx="12">
                  <c:v>9707</c:v>
                </c:pt>
                <c:pt idx="13">
                  <c:v>6745</c:v>
                </c:pt>
                <c:pt idx="14">
                  <c:v>6491</c:v>
                </c:pt>
                <c:pt idx="15">
                  <c:v>6399</c:v>
                </c:pt>
                <c:pt idx="16">
                  <c:v>8630</c:v>
                </c:pt>
                <c:pt idx="17">
                  <c:v>843</c:v>
                </c:pt>
                <c:pt idx="18">
                  <c:v>1692</c:v>
                </c:pt>
                <c:pt idx="19">
                  <c:v>7468</c:v>
                </c:pt>
                <c:pt idx="20">
                  <c:v>142</c:v>
                </c:pt>
                <c:pt idx="21">
                  <c:v>1667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56480"/>
        <c:axId val="195546496"/>
      </c:lineChart>
      <c:catAx>
        <c:axId val="19554342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5544960"/>
        <c:crosses val="autoZero"/>
        <c:auto val="1"/>
        <c:lblAlgn val="ctr"/>
        <c:lblOffset val="100"/>
        <c:noMultiLvlLbl val="0"/>
      </c:catAx>
      <c:valAx>
        <c:axId val="19554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.0_ ;[Red]\-#,##0.0\ " sourceLinked="0"/>
        <c:majorTickMark val="none"/>
        <c:minorTickMark val="none"/>
        <c:tickLblPos val="nextTo"/>
        <c:crossAx val="195543424"/>
        <c:crosses val="autoZero"/>
        <c:crossBetween val="between"/>
      </c:valAx>
      <c:valAx>
        <c:axId val="195546496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5556480"/>
        <c:crosses val="max"/>
        <c:crossBetween val="between"/>
      </c:valAx>
      <c:catAx>
        <c:axId val="195556480"/>
        <c:scaling>
          <c:orientation val="minMax"/>
        </c:scaling>
        <c:delete val="1"/>
        <c:axPos val="b"/>
        <c:majorTickMark val="out"/>
        <c:minorTickMark val="none"/>
        <c:tickLblPos val="nextTo"/>
        <c:crossAx val="19554649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0260330687830683"/>
          <c:y val="0.21043232323232319"/>
          <c:w val="0.18830978835978837"/>
          <c:h val="0.489809876543209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03282828282829E-2"/>
          <c:y val="2.2401234567901235E-2"/>
          <c:w val="0.7005689153439153"/>
          <c:h val="0.670113580246913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'◆教養娯楽用品 (世帯当たり)'!$G$5:$G$6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'◆教養娯楽用品 (世帯当たり)'!$E$7:$E$28</c:f>
              <c:strCache>
                <c:ptCount val="22"/>
                <c:pt idx="0">
                  <c:v>筆記・絵画用具</c:v>
                </c:pt>
                <c:pt idx="1">
                  <c:v>ノート・紙製品</c:v>
                </c:pt>
                <c:pt idx="2">
                  <c:v>他の学習用消耗品</c:v>
                </c:pt>
                <c:pt idx="3">
                  <c:v>他の学習用文房具</c:v>
                </c:pt>
                <c:pt idx="4">
                  <c:v>他の文房具</c:v>
                </c:pt>
                <c:pt idx="5">
                  <c:v>ゴルフ用具</c:v>
                </c:pt>
                <c:pt idx="6">
                  <c:v>他の運動用具</c:v>
                </c:pt>
                <c:pt idx="7">
                  <c:v>スポーツ用品</c:v>
                </c:pt>
                <c:pt idx="8">
                  <c:v>テレビゲーム機</c:v>
                </c:pt>
                <c:pt idx="9">
                  <c:v>他のがん具</c:v>
                </c:pt>
                <c:pt idx="10">
                  <c:v>音楽・映像用未使用メディア</c:v>
                </c:pt>
                <c:pt idx="11">
                  <c:v>音楽・映像収録済メディア</c:v>
                </c:pt>
                <c:pt idx="12">
                  <c:v>切り花</c:v>
                </c:pt>
                <c:pt idx="13">
                  <c:v>ペットフード</c:v>
                </c:pt>
                <c:pt idx="14">
                  <c:v>動物病院代</c:v>
                </c:pt>
                <c:pt idx="15">
                  <c:v>他の愛がん動物・同用品</c:v>
                </c:pt>
                <c:pt idx="16">
                  <c:v>園芸品・同用品</c:v>
                </c:pt>
                <c:pt idx="17">
                  <c:v>手芸・工芸材料</c:v>
                </c:pt>
                <c:pt idx="18">
                  <c:v>電池</c:v>
                </c:pt>
                <c:pt idx="19">
                  <c:v>他の教養娯楽用品</c:v>
                </c:pt>
                <c:pt idx="20">
                  <c:v>教養娯楽用品修理代</c:v>
                </c:pt>
                <c:pt idx="21">
                  <c:v>ゲームソフト等</c:v>
                </c:pt>
              </c:strCache>
            </c:strRef>
          </c:cat>
          <c:val>
            <c:numRef>
              <c:f>'◆教養娯楽用品 (世帯当たり)'!$G$7:$G$28</c:f>
              <c:numCache>
                <c:formatCode>#,##0_);[Red]\(#,##0\)</c:formatCode>
                <c:ptCount val="22"/>
                <c:pt idx="0">
                  <c:v>1882</c:v>
                </c:pt>
                <c:pt idx="1">
                  <c:v>3856</c:v>
                </c:pt>
                <c:pt idx="2">
                  <c:v>819</c:v>
                </c:pt>
                <c:pt idx="3">
                  <c:v>2293</c:v>
                </c:pt>
                <c:pt idx="4">
                  <c:v>1015</c:v>
                </c:pt>
                <c:pt idx="5">
                  <c:v>866</c:v>
                </c:pt>
                <c:pt idx="6">
                  <c:v>5113</c:v>
                </c:pt>
                <c:pt idx="7">
                  <c:v>16614</c:v>
                </c:pt>
                <c:pt idx="8">
                  <c:v>2871</c:v>
                </c:pt>
                <c:pt idx="9">
                  <c:v>13959</c:v>
                </c:pt>
                <c:pt idx="10">
                  <c:v>1000</c:v>
                </c:pt>
                <c:pt idx="11">
                  <c:v>4724</c:v>
                </c:pt>
                <c:pt idx="12">
                  <c:v>2923</c:v>
                </c:pt>
                <c:pt idx="13">
                  <c:v>2811</c:v>
                </c:pt>
                <c:pt idx="14">
                  <c:v>2064</c:v>
                </c:pt>
                <c:pt idx="15">
                  <c:v>4224</c:v>
                </c:pt>
                <c:pt idx="16">
                  <c:v>2716</c:v>
                </c:pt>
                <c:pt idx="17">
                  <c:v>1016</c:v>
                </c:pt>
                <c:pt idx="18">
                  <c:v>1358</c:v>
                </c:pt>
                <c:pt idx="19">
                  <c:v>6193</c:v>
                </c:pt>
                <c:pt idx="20">
                  <c:v>96</c:v>
                </c:pt>
                <c:pt idx="21">
                  <c:v>5195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611648"/>
        <c:axId val="195610112"/>
      </c:barChart>
      <c:lineChart>
        <c:grouping val="standard"/>
        <c:varyColors val="0"/>
        <c:ser>
          <c:idx val="1"/>
          <c:order val="1"/>
          <c:tx>
            <c:strRef>
              <c:f>'◆教養娯楽用品 (世帯当たり)'!$M$5:$M$6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5"/>
              <c:layout>
                <c:manualLayout>
                  <c:x val="-4.7177777777777728E-2"/>
                  <c:y val="3.2455555555555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3425661375661372E-2"/>
                  <c:y val="2.9761616161616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'◆教養娯楽用品 (世帯当たり)'!$E$7:$E$28</c:f>
              <c:strCache>
                <c:ptCount val="22"/>
                <c:pt idx="0">
                  <c:v>筆記・絵画用具</c:v>
                </c:pt>
                <c:pt idx="1">
                  <c:v>ノート・紙製品</c:v>
                </c:pt>
                <c:pt idx="2">
                  <c:v>他の学習用消耗品</c:v>
                </c:pt>
                <c:pt idx="3">
                  <c:v>他の学習用文房具</c:v>
                </c:pt>
                <c:pt idx="4">
                  <c:v>他の文房具</c:v>
                </c:pt>
                <c:pt idx="5">
                  <c:v>ゴルフ用具</c:v>
                </c:pt>
                <c:pt idx="6">
                  <c:v>他の運動用具</c:v>
                </c:pt>
                <c:pt idx="7">
                  <c:v>スポーツ用品</c:v>
                </c:pt>
                <c:pt idx="8">
                  <c:v>テレビゲーム機</c:v>
                </c:pt>
                <c:pt idx="9">
                  <c:v>他のがん具</c:v>
                </c:pt>
                <c:pt idx="10">
                  <c:v>音楽・映像用未使用メディア</c:v>
                </c:pt>
                <c:pt idx="11">
                  <c:v>音楽・映像収録済メディア</c:v>
                </c:pt>
                <c:pt idx="12">
                  <c:v>切り花</c:v>
                </c:pt>
                <c:pt idx="13">
                  <c:v>ペットフード</c:v>
                </c:pt>
                <c:pt idx="14">
                  <c:v>動物病院代</c:v>
                </c:pt>
                <c:pt idx="15">
                  <c:v>他の愛がん動物・同用品</c:v>
                </c:pt>
                <c:pt idx="16">
                  <c:v>園芸品・同用品</c:v>
                </c:pt>
                <c:pt idx="17">
                  <c:v>手芸・工芸材料</c:v>
                </c:pt>
                <c:pt idx="18">
                  <c:v>電池</c:v>
                </c:pt>
                <c:pt idx="19">
                  <c:v>他の教養娯楽用品</c:v>
                </c:pt>
                <c:pt idx="20">
                  <c:v>教養娯楽用品修理代</c:v>
                </c:pt>
                <c:pt idx="21">
                  <c:v>ゲームソフト等</c:v>
                </c:pt>
              </c:strCache>
            </c:strRef>
          </c:cat>
          <c:val>
            <c:numRef>
              <c:f>'◆教養娯楽用品 (世帯当たり)'!$M$7:$M$28</c:f>
              <c:numCache>
                <c:formatCode>0.0%</c:formatCode>
                <c:ptCount val="22"/>
                <c:pt idx="0">
                  <c:v>1.5114604288770206E-2</c:v>
                </c:pt>
                <c:pt idx="1">
                  <c:v>-4.8558390446844513E-3</c:v>
                </c:pt>
                <c:pt idx="2">
                  <c:v>4.5065970483737949E-2</c:v>
                </c:pt>
                <c:pt idx="3">
                  <c:v>4.5086694472942224E-3</c:v>
                </c:pt>
                <c:pt idx="4">
                  <c:v>-2.4834914103785244E-2</c:v>
                </c:pt>
                <c:pt idx="5">
                  <c:v>7.2248225924507414E-2</c:v>
                </c:pt>
                <c:pt idx="6">
                  <c:v>-1.9602106850446832E-2</c:v>
                </c:pt>
                <c:pt idx="7">
                  <c:v>1.7842124024460837E-2</c:v>
                </c:pt>
                <c:pt idx="8">
                  <c:v>-0.17025992459784589</c:v>
                </c:pt>
                <c:pt idx="9">
                  <c:v>4.2838181240969497E-2</c:v>
                </c:pt>
                <c:pt idx="10">
                  <c:v>-9.866453987613466E-2</c:v>
                </c:pt>
                <c:pt idx="11">
                  <c:v>1.1885654036708937E-2</c:v>
                </c:pt>
                <c:pt idx="12">
                  <c:v>-5.647670088823753E-2</c:v>
                </c:pt>
                <c:pt idx="13">
                  <c:v>-3.5896196976992201E-3</c:v>
                </c:pt>
                <c:pt idx="14">
                  <c:v>-7.2250194117700173E-2</c:v>
                </c:pt>
                <c:pt idx="15">
                  <c:v>4.2949792599174419E-2</c:v>
                </c:pt>
                <c:pt idx="16">
                  <c:v>-2.5472144696709109E-2</c:v>
                </c:pt>
                <c:pt idx="17">
                  <c:v>3.3660953908551949E-2</c:v>
                </c:pt>
                <c:pt idx="18">
                  <c:v>-2.382383158919521E-2</c:v>
                </c:pt>
                <c:pt idx="19">
                  <c:v>-3.5219988602794738E-2</c:v>
                </c:pt>
                <c:pt idx="20">
                  <c:v>-6.8655974003345221E-2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06784"/>
        <c:axId val="195608576"/>
      </c:lineChart>
      <c:catAx>
        <c:axId val="19560678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5608576"/>
        <c:crosses val="autoZero"/>
        <c:auto val="1"/>
        <c:lblAlgn val="ctr"/>
        <c:lblOffset val="100"/>
        <c:noMultiLvlLbl val="0"/>
      </c:catAx>
      <c:valAx>
        <c:axId val="19560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5606784"/>
        <c:crosses val="autoZero"/>
        <c:crossBetween val="between"/>
      </c:valAx>
      <c:valAx>
        <c:axId val="195610112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5611648"/>
        <c:crosses val="max"/>
        <c:crossBetween val="between"/>
      </c:valAx>
      <c:catAx>
        <c:axId val="195611648"/>
        <c:scaling>
          <c:orientation val="minMax"/>
        </c:scaling>
        <c:delete val="1"/>
        <c:axPos val="b"/>
        <c:majorTickMark val="out"/>
        <c:minorTickMark val="none"/>
        <c:tickLblPos val="nextTo"/>
        <c:crossAx val="1956101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88246212121212"/>
          <c:y val="0.238329797979798"/>
          <c:w val="0.14815782828282828"/>
          <c:h val="0.2475002525252525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35101010101008E-2"/>
          <c:y val="3.1486849606486289E-2"/>
          <c:w val="0.69534770531400969"/>
          <c:h val="0.67403333333333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'◆教養娯楽サービス（世帯当たり）'!$F$5:$F$6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'◆教養娯楽サービス（世帯当たり）'!$E$7:$E$33</c:f>
              <c:strCache>
                <c:ptCount val="27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語学月謝</c:v>
                </c:pt>
                <c:pt idx="4">
                  <c:v>他の教育的月謝</c:v>
                </c:pt>
                <c:pt idx="5">
                  <c:v>音楽月謝</c:v>
                </c:pt>
                <c:pt idx="6">
                  <c:v>他の教養的月謝</c:v>
                </c:pt>
                <c:pt idx="7">
                  <c:v>スポーツ月謝</c:v>
                </c:pt>
                <c:pt idx="8">
                  <c:v>自動車教習料</c:v>
                </c:pt>
                <c:pt idx="9">
                  <c:v>家事月謝</c:v>
                </c:pt>
                <c:pt idx="10">
                  <c:v>他の月謝類</c:v>
                </c:pt>
                <c:pt idx="11">
                  <c:v>NHK放送受信料</c:v>
                </c:pt>
                <c:pt idx="12">
                  <c:v>ケーブルテレビ受信料</c:v>
                </c:pt>
                <c:pt idx="13">
                  <c:v>他の受信料</c:v>
                </c:pt>
                <c:pt idx="14">
                  <c:v>映画・演劇等入場料</c:v>
                </c:pt>
                <c:pt idx="15">
                  <c:v>スポーツ観覧料</c:v>
                </c:pt>
                <c:pt idx="16">
                  <c:v>他のスポーツ施設使用料</c:v>
                </c:pt>
                <c:pt idx="17">
                  <c:v>文化施設入場料</c:v>
                </c:pt>
                <c:pt idx="18">
                  <c:v>遊園地入場・乗物代</c:v>
                </c:pt>
                <c:pt idx="19">
                  <c:v>他の入場・ゲーム代</c:v>
                </c:pt>
                <c:pt idx="20">
                  <c:v>ゴルフプレー料金</c:v>
                </c:pt>
                <c:pt idx="21">
                  <c:v>スポーツクラブ使用料</c:v>
                </c:pt>
                <c:pt idx="22">
                  <c:v>諸会費</c:v>
                </c:pt>
                <c:pt idx="23">
                  <c:v>現像焼付代</c:v>
                </c:pt>
                <c:pt idx="24">
                  <c:v>教養娯楽賃借料</c:v>
                </c:pt>
                <c:pt idx="25">
                  <c:v>インターネット接続料</c:v>
                </c:pt>
                <c:pt idx="26">
                  <c:v>他の教養娯楽サービスのその他</c:v>
                </c:pt>
              </c:strCache>
            </c:strRef>
          </c:cat>
          <c:val>
            <c:numRef>
              <c:f>'◆教養娯楽サービス（世帯当たり）'!$F$7:$F$33</c:f>
              <c:numCache>
                <c:formatCode>#,##0_);[Red]\(#,##0\)</c:formatCode>
                <c:ptCount val="27"/>
                <c:pt idx="0">
                  <c:v>14171</c:v>
                </c:pt>
                <c:pt idx="1">
                  <c:v>10926</c:v>
                </c:pt>
                <c:pt idx="2">
                  <c:v>13562</c:v>
                </c:pt>
                <c:pt idx="3">
                  <c:v>2211</c:v>
                </c:pt>
                <c:pt idx="4">
                  <c:v>214</c:v>
                </c:pt>
                <c:pt idx="5">
                  <c:v>2141</c:v>
                </c:pt>
                <c:pt idx="6">
                  <c:v>483</c:v>
                </c:pt>
                <c:pt idx="7">
                  <c:v>3384</c:v>
                </c:pt>
                <c:pt idx="8">
                  <c:v>1803</c:v>
                </c:pt>
                <c:pt idx="9">
                  <c:v>309</c:v>
                </c:pt>
                <c:pt idx="10">
                  <c:v>3447</c:v>
                </c:pt>
                <c:pt idx="11">
                  <c:v>7151</c:v>
                </c:pt>
                <c:pt idx="12">
                  <c:v>3885</c:v>
                </c:pt>
                <c:pt idx="13">
                  <c:v>176</c:v>
                </c:pt>
                <c:pt idx="14">
                  <c:v>5579</c:v>
                </c:pt>
                <c:pt idx="15">
                  <c:v>594</c:v>
                </c:pt>
                <c:pt idx="16">
                  <c:v>1582</c:v>
                </c:pt>
                <c:pt idx="17">
                  <c:v>2142</c:v>
                </c:pt>
                <c:pt idx="18">
                  <c:v>4593</c:v>
                </c:pt>
                <c:pt idx="19">
                  <c:v>6638</c:v>
                </c:pt>
                <c:pt idx="20">
                  <c:v>1844</c:v>
                </c:pt>
                <c:pt idx="21">
                  <c:v>928</c:v>
                </c:pt>
                <c:pt idx="22">
                  <c:v>1035</c:v>
                </c:pt>
                <c:pt idx="23">
                  <c:v>9664</c:v>
                </c:pt>
                <c:pt idx="24">
                  <c:v>2128</c:v>
                </c:pt>
                <c:pt idx="25">
                  <c:v>21398</c:v>
                </c:pt>
                <c:pt idx="26">
                  <c:v>4145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11424"/>
        <c:axId val="135509888"/>
      </c:barChart>
      <c:lineChart>
        <c:grouping val="standard"/>
        <c:varyColors val="0"/>
        <c:ser>
          <c:idx val="1"/>
          <c:order val="1"/>
          <c:tx>
            <c:strRef>
              <c:f>'◆教養娯楽サービス（世帯当たり）'!$L$5:$L$6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1"/>
              <c:layout>
                <c:manualLayout>
                  <c:x val="-1.795288888888889E-2"/>
                  <c:y val="6.1832323232323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'◆教養娯楽サービス（世帯当たり）'!$E$7:$E$33</c:f>
              <c:strCache>
                <c:ptCount val="27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語学月謝</c:v>
                </c:pt>
                <c:pt idx="4">
                  <c:v>他の教育的月謝</c:v>
                </c:pt>
                <c:pt idx="5">
                  <c:v>音楽月謝</c:v>
                </c:pt>
                <c:pt idx="6">
                  <c:v>他の教養的月謝</c:v>
                </c:pt>
                <c:pt idx="7">
                  <c:v>スポーツ月謝</c:v>
                </c:pt>
                <c:pt idx="8">
                  <c:v>自動車教習料</c:v>
                </c:pt>
                <c:pt idx="9">
                  <c:v>家事月謝</c:v>
                </c:pt>
                <c:pt idx="10">
                  <c:v>他の月謝類</c:v>
                </c:pt>
                <c:pt idx="11">
                  <c:v>NHK放送受信料</c:v>
                </c:pt>
                <c:pt idx="12">
                  <c:v>ケーブルテレビ受信料</c:v>
                </c:pt>
                <c:pt idx="13">
                  <c:v>他の受信料</c:v>
                </c:pt>
                <c:pt idx="14">
                  <c:v>映画・演劇等入場料</c:v>
                </c:pt>
                <c:pt idx="15">
                  <c:v>スポーツ観覧料</c:v>
                </c:pt>
                <c:pt idx="16">
                  <c:v>他のスポーツ施設使用料</c:v>
                </c:pt>
                <c:pt idx="17">
                  <c:v>文化施設入場料</c:v>
                </c:pt>
                <c:pt idx="18">
                  <c:v>遊園地入場・乗物代</c:v>
                </c:pt>
                <c:pt idx="19">
                  <c:v>他の入場・ゲーム代</c:v>
                </c:pt>
                <c:pt idx="20">
                  <c:v>ゴルフプレー料金</c:v>
                </c:pt>
                <c:pt idx="21">
                  <c:v>スポーツクラブ使用料</c:v>
                </c:pt>
                <c:pt idx="22">
                  <c:v>諸会費</c:v>
                </c:pt>
                <c:pt idx="23">
                  <c:v>現像焼付代</c:v>
                </c:pt>
                <c:pt idx="24">
                  <c:v>教養娯楽賃借料</c:v>
                </c:pt>
                <c:pt idx="25">
                  <c:v>インターネット接続料</c:v>
                </c:pt>
                <c:pt idx="26">
                  <c:v>他の教養娯楽サービスのその他</c:v>
                </c:pt>
              </c:strCache>
            </c:strRef>
          </c:cat>
          <c:val>
            <c:numRef>
              <c:f>'◆教養娯楽サービス（世帯当たり）'!$L$7:$L$33</c:f>
              <c:numCache>
                <c:formatCode>0.0%</c:formatCode>
                <c:ptCount val="27"/>
                <c:pt idx="0">
                  <c:v>-6.6137766481572657E-2</c:v>
                </c:pt>
                <c:pt idx="1">
                  <c:v>-6.5329882694508123E-3</c:v>
                </c:pt>
                <c:pt idx="2">
                  <c:v>6.8754348952645206E-2</c:v>
                </c:pt>
                <c:pt idx="3">
                  <c:v>0.75184948105088267</c:v>
                </c:pt>
                <c:pt idx="4">
                  <c:v>-0.29329361142728594</c:v>
                </c:pt>
                <c:pt idx="5">
                  <c:v>0.11274227586259444</c:v>
                </c:pt>
                <c:pt idx="6">
                  <c:v>-0.16668627934800317</c:v>
                </c:pt>
                <c:pt idx="7">
                  <c:v>0.11281130256020444</c:v>
                </c:pt>
                <c:pt idx="8">
                  <c:v>2.1383823679229641E-2</c:v>
                </c:pt>
                <c:pt idx="9">
                  <c:v>0.10331452347726278</c:v>
                </c:pt>
                <c:pt idx="10">
                  <c:v>9.0322714756504663E-2</c:v>
                </c:pt>
                <c:pt idx="11">
                  <c:v>1.4145560277521563E-2</c:v>
                </c:pt>
                <c:pt idx="12">
                  <c:v>7.8136133300589883E-2</c:v>
                </c:pt>
                <c:pt idx="13">
                  <c:v>-0.21435370215171179</c:v>
                </c:pt>
                <c:pt idx="14">
                  <c:v>9.0600237485666257E-2</c:v>
                </c:pt>
                <c:pt idx="15">
                  <c:v>0.4895678330272486</c:v>
                </c:pt>
                <c:pt idx="16">
                  <c:v>-0.17837063378633444</c:v>
                </c:pt>
                <c:pt idx="17">
                  <c:v>-1.3531816923996298E-2</c:v>
                </c:pt>
                <c:pt idx="18">
                  <c:v>0.12027451266246336</c:v>
                </c:pt>
                <c:pt idx="19">
                  <c:v>-3.5768428018018161E-3</c:v>
                </c:pt>
                <c:pt idx="22">
                  <c:v>-0.11698788119749015</c:v>
                </c:pt>
                <c:pt idx="23">
                  <c:v>8.9755018393938846E-2</c:v>
                </c:pt>
                <c:pt idx="24">
                  <c:v>-1.9984300425381574E-2</c:v>
                </c:pt>
                <c:pt idx="25">
                  <c:v>3.5593205383315007E-2</c:v>
                </c:pt>
                <c:pt idx="26">
                  <c:v>-6.3525747420550172E-2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02464"/>
        <c:axId val="135508352"/>
      </c:lineChart>
      <c:catAx>
        <c:axId val="13550246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35508352"/>
        <c:crosses val="autoZero"/>
        <c:auto val="1"/>
        <c:lblAlgn val="ctr"/>
        <c:lblOffset val="100"/>
        <c:noMultiLvlLbl val="0"/>
      </c:catAx>
      <c:valAx>
        <c:axId val="13550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35502464"/>
        <c:crosses val="autoZero"/>
        <c:crossBetween val="between"/>
      </c:valAx>
      <c:valAx>
        <c:axId val="135509888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35511424"/>
        <c:crosses val="max"/>
        <c:crossBetween val="between"/>
      </c:valAx>
      <c:catAx>
        <c:axId val="135511424"/>
        <c:scaling>
          <c:orientation val="minMax"/>
        </c:scaling>
        <c:delete val="1"/>
        <c:axPos val="b"/>
        <c:majorTickMark val="out"/>
        <c:minorTickMark val="none"/>
        <c:tickLblPos val="nextTo"/>
        <c:crossAx val="13550988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699191919191918"/>
          <c:y val="0.20875353535353536"/>
          <c:w val="0.14632525252525252"/>
          <c:h val="0.25605252525252525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35101010101008E-2"/>
          <c:y val="3.1486849606486289E-2"/>
          <c:w val="0.69937826086956523"/>
          <c:h val="0.67795308641975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'◆教養娯楽サービス（世帯当たり）'!$H$5:$H$6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'◆教養娯楽サービス（世帯当たり）'!$E$7:$E$33</c:f>
              <c:strCache>
                <c:ptCount val="27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語学月謝</c:v>
                </c:pt>
                <c:pt idx="4">
                  <c:v>他の教育的月謝</c:v>
                </c:pt>
                <c:pt idx="5">
                  <c:v>音楽月謝</c:v>
                </c:pt>
                <c:pt idx="6">
                  <c:v>他の教養的月謝</c:v>
                </c:pt>
                <c:pt idx="7">
                  <c:v>スポーツ月謝</c:v>
                </c:pt>
                <c:pt idx="8">
                  <c:v>自動車教習料</c:v>
                </c:pt>
                <c:pt idx="9">
                  <c:v>家事月謝</c:v>
                </c:pt>
                <c:pt idx="10">
                  <c:v>他の月謝類</c:v>
                </c:pt>
                <c:pt idx="11">
                  <c:v>NHK放送受信料</c:v>
                </c:pt>
                <c:pt idx="12">
                  <c:v>ケーブルテレビ受信料</c:v>
                </c:pt>
                <c:pt idx="13">
                  <c:v>他の受信料</c:v>
                </c:pt>
                <c:pt idx="14">
                  <c:v>映画・演劇等入場料</c:v>
                </c:pt>
                <c:pt idx="15">
                  <c:v>スポーツ観覧料</c:v>
                </c:pt>
                <c:pt idx="16">
                  <c:v>他のスポーツ施設使用料</c:v>
                </c:pt>
                <c:pt idx="17">
                  <c:v>文化施設入場料</c:v>
                </c:pt>
                <c:pt idx="18">
                  <c:v>遊園地入場・乗物代</c:v>
                </c:pt>
                <c:pt idx="19">
                  <c:v>他の入場・ゲーム代</c:v>
                </c:pt>
                <c:pt idx="20">
                  <c:v>ゴルフプレー料金</c:v>
                </c:pt>
                <c:pt idx="21">
                  <c:v>スポーツクラブ使用料</c:v>
                </c:pt>
                <c:pt idx="22">
                  <c:v>諸会費</c:v>
                </c:pt>
                <c:pt idx="23">
                  <c:v>現像焼付代</c:v>
                </c:pt>
                <c:pt idx="24">
                  <c:v>教養娯楽賃借料</c:v>
                </c:pt>
                <c:pt idx="25">
                  <c:v>インターネット接続料</c:v>
                </c:pt>
                <c:pt idx="26">
                  <c:v>他の教養娯楽サービスのその他</c:v>
                </c:pt>
              </c:strCache>
            </c:strRef>
          </c:cat>
          <c:val>
            <c:numRef>
              <c:f>'◆教養娯楽サービス（世帯当たり）'!$H$7:$H$33</c:f>
              <c:numCache>
                <c:formatCode>#,##0_);[Red]\(#,##0\)</c:formatCode>
                <c:ptCount val="27"/>
                <c:pt idx="0">
                  <c:v>22806</c:v>
                </c:pt>
                <c:pt idx="1">
                  <c:v>24685</c:v>
                </c:pt>
                <c:pt idx="2">
                  <c:v>13372</c:v>
                </c:pt>
                <c:pt idx="3">
                  <c:v>9615</c:v>
                </c:pt>
                <c:pt idx="4">
                  <c:v>6571</c:v>
                </c:pt>
                <c:pt idx="5">
                  <c:v>14605</c:v>
                </c:pt>
                <c:pt idx="6">
                  <c:v>3515</c:v>
                </c:pt>
                <c:pt idx="7">
                  <c:v>27891</c:v>
                </c:pt>
                <c:pt idx="8">
                  <c:v>7527</c:v>
                </c:pt>
                <c:pt idx="9">
                  <c:v>650</c:v>
                </c:pt>
                <c:pt idx="10">
                  <c:v>5251</c:v>
                </c:pt>
                <c:pt idx="11">
                  <c:v>12106</c:v>
                </c:pt>
                <c:pt idx="12">
                  <c:v>10458</c:v>
                </c:pt>
                <c:pt idx="13">
                  <c:v>2023</c:v>
                </c:pt>
                <c:pt idx="14">
                  <c:v>8057</c:v>
                </c:pt>
                <c:pt idx="15">
                  <c:v>939</c:v>
                </c:pt>
                <c:pt idx="16">
                  <c:v>3392</c:v>
                </c:pt>
                <c:pt idx="17">
                  <c:v>2445</c:v>
                </c:pt>
                <c:pt idx="18">
                  <c:v>5824</c:v>
                </c:pt>
                <c:pt idx="19">
                  <c:v>6146</c:v>
                </c:pt>
                <c:pt idx="20">
                  <c:v>3752</c:v>
                </c:pt>
                <c:pt idx="21">
                  <c:v>2882</c:v>
                </c:pt>
                <c:pt idx="22">
                  <c:v>3340</c:v>
                </c:pt>
                <c:pt idx="23">
                  <c:v>6201</c:v>
                </c:pt>
                <c:pt idx="24">
                  <c:v>1847</c:v>
                </c:pt>
                <c:pt idx="25">
                  <c:v>30643</c:v>
                </c:pt>
                <c:pt idx="26">
                  <c:v>9494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771776"/>
        <c:axId val="195770240"/>
      </c:barChart>
      <c:lineChart>
        <c:grouping val="standard"/>
        <c:varyColors val="0"/>
        <c:ser>
          <c:idx val="1"/>
          <c:order val="1"/>
          <c:tx>
            <c:strRef>
              <c:f>'◆教養娯楽サービス（世帯当たり）'!$N$5:$N$6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4"/>
              <c:layout>
                <c:manualLayout>
                  <c:x val="-4.7177777777777777E-2"/>
                  <c:y val="2.461604938271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'◆教養娯楽サービス（世帯当たり）'!$E$7:$E$33</c:f>
              <c:strCache>
                <c:ptCount val="27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語学月謝</c:v>
                </c:pt>
                <c:pt idx="4">
                  <c:v>他の教育的月謝</c:v>
                </c:pt>
                <c:pt idx="5">
                  <c:v>音楽月謝</c:v>
                </c:pt>
                <c:pt idx="6">
                  <c:v>他の教養的月謝</c:v>
                </c:pt>
                <c:pt idx="7">
                  <c:v>スポーツ月謝</c:v>
                </c:pt>
                <c:pt idx="8">
                  <c:v>自動車教習料</c:v>
                </c:pt>
                <c:pt idx="9">
                  <c:v>家事月謝</c:v>
                </c:pt>
                <c:pt idx="10">
                  <c:v>他の月謝類</c:v>
                </c:pt>
                <c:pt idx="11">
                  <c:v>NHK放送受信料</c:v>
                </c:pt>
                <c:pt idx="12">
                  <c:v>ケーブルテレビ受信料</c:v>
                </c:pt>
                <c:pt idx="13">
                  <c:v>他の受信料</c:v>
                </c:pt>
                <c:pt idx="14">
                  <c:v>映画・演劇等入場料</c:v>
                </c:pt>
                <c:pt idx="15">
                  <c:v>スポーツ観覧料</c:v>
                </c:pt>
                <c:pt idx="16">
                  <c:v>他のスポーツ施設使用料</c:v>
                </c:pt>
                <c:pt idx="17">
                  <c:v>文化施設入場料</c:v>
                </c:pt>
                <c:pt idx="18">
                  <c:v>遊園地入場・乗物代</c:v>
                </c:pt>
                <c:pt idx="19">
                  <c:v>他の入場・ゲーム代</c:v>
                </c:pt>
                <c:pt idx="20">
                  <c:v>ゴルフプレー料金</c:v>
                </c:pt>
                <c:pt idx="21">
                  <c:v>スポーツクラブ使用料</c:v>
                </c:pt>
                <c:pt idx="22">
                  <c:v>諸会費</c:v>
                </c:pt>
                <c:pt idx="23">
                  <c:v>現像焼付代</c:v>
                </c:pt>
                <c:pt idx="24">
                  <c:v>教養娯楽賃借料</c:v>
                </c:pt>
                <c:pt idx="25">
                  <c:v>インターネット接続料</c:v>
                </c:pt>
                <c:pt idx="26">
                  <c:v>他の教養娯楽サービスのその他</c:v>
                </c:pt>
              </c:strCache>
            </c:strRef>
          </c:cat>
          <c:val>
            <c:numRef>
              <c:f>'◆教養娯楽サービス（世帯当たり）'!$N$7:$N$33</c:f>
              <c:numCache>
                <c:formatCode>0.0%</c:formatCode>
                <c:ptCount val="27"/>
                <c:pt idx="0">
                  <c:v>3.3519154758849146E-2</c:v>
                </c:pt>
                <c:pt idx="1">
                  <c:v>-4.6191803802835829E-2</c:v>
                </c:pt>
                <c:pt idx="2">
                  <c:v>3.736702061779007E-2</c:v>
                </c:pt>
                <c:pt idx="3">
                  <c:v>6.4678845594678958E-3</c:v>
                </c:pt>
                <c:pt idx="4">
                  <c:v>-1.8162674805106693E-3</c:v>
                </c:pt>
                <c:pt idx="5">
                  <c:v>-5.2636902359436633E-2</c:v>
                </c:pt>
                <c:pt idx="6">
                  <c:v>-6.5269993866411413E-2</c:v>
                </c:pt>
                <c:pt idx="7">
                  <c:v>3.6865306501352668E-2</c:v>
                </c:pt>
                <c:pt idx="8">
                  <c:v>-2.6504739137164224E-2</c:v>
                </c:pt>
                <c:pt idx="9">
                  <c:v>2.1995445494052968E-2</c:v>
                </c:pt>
                <c:pt idx="10">
                  <c:v>3.9515814147138562E-2</c:v>
                </c:pt>
                <c:pt idx="11">
                  <c:v>4.0297592488371947E-3</c:v>
                </c:pt>
                <c:pt idx="12">
                  <c:v>-6.8377680571174437E-3</c:v>
                </c:pt>
                <c:pt idx="13">
                  <c:v>-2.2345203578699291E-2</c:v>
                </c:pt>
                <c:pt idx="14">
                  <c:v>2.6887715059297657E-2</c:v>
                </c:pt>
                <c:pt idx="15">
                  <c:v>-7.926078738247988E-2</c:v>
                </c:pt>
                <c:pt idx="16">
                  <c:v>-0.24047746209283039</c:v>
                </c:pt>
                <c:pt idx="17">
                  <c:v>4.9152149573261639E-4</c:v>
                </c:pt>
                <c:pt idx="18">
                  <c:v>7.8573371935524161E-2</c:v>
                </c:pt>
                <c:pt idx="19">
                  <c:v>-1.9241013751062019E-2</c:v>
                </c:pt>
                <c:pt idx="22">
                  <c:v>-3.0823565863260516E-2</c:v>
                </c:pt>
                <c:pt idx="23">
                  <c:v>2.1475120553335003E-2</c:v>
                </c:pt>
                <c:pt idx="24">
                  <c:v>-4.4164447809316387E-2</c:v>
                </c:pt>
                <c:pt idx="25">
                  <c:v>6.7052628371857548E-3</c:v>
                </c:pt>
                <c:pt idx="26">
                  <c:v>-1.4455609813139536E-2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758720"/>
        <c:axId val="195768704"/>
      </c:lineChart>
      <c:catAx>
        <c:axId val="19575872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5768704"/>
        <c:crosses val="autoZero"/>
        <c:auto val="1"/>
        <c:lblAlgn val="ctr"/>
        <c:lblOffset val="100"/>
        <c:noMultiLvlLbl val="0"/>
      </c:catAx>
      <c:valAx>
        <c:axId val="19576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5758720"/>
        <c:crosses val="autoZero"/>
        <c:crossBetween val="between"/>
      </c:valAx>
      <c:valAx>
        <c:axId val="195770240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5771776"/>
        <c:crosses val="max"/>
        <c:crossBetween val="between"/>
      </c:valAx>
      <c:catAx>
        <c:axId val="195771776"/>
        <c:scaling>
          <c:orientation val="minMax"/>
        </c:scaling>
        <c:delete val="1"/>
        <c:axPos val="b"/>
        <c:majorTickMark val="out"/>
        <c:minorTickMark val="none"/>
        <c:tickLblPos val="nextTo"/>
        <c:crossAx val="19577024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4065719696969687"/>
          <c:y val="0.29748240740740745"/>
          <c:w val="0.14357638888888888"/>
          <c:h val="0.2065212121212121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76388888888895E-2"/>
          <c:y val="3.1486849606486289E-2"/>
          <c:w val="0.69940821256038643"/>
          <c:h val="0.67403333333333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'◆教養娯楽サービス（世帯当たり）'!$I$5:$I$6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'◆教養娯楽サービス（世帯当たり）'!$E$7:$E$33</c:f>
              <c:strCache>
                <c:ptCount val="27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語学月謝</c:v>
                </c:pt>
                <c:pt idx="4">
                  <c:v>他の教育的月謝</c:v>
                </c:pt>
                <c:pt idx="5">
                  <c:v>音楽月謝</c:v>
                </c:pt>
                <c:pt idx="6">
                  <c:v>他の教養的月謝</c:v>
                </c:pt>
                <c:pt idx="7">
                  <c:v>スポーツ月謝</c:v>
                </c:pt>
                <c:pt idx="8">
                  <c:v>自動車教習料</c:v>
                </c:pt>
                <c:pt idx="9">
                  <c:v>家事月謝</c:v>
                </c:pt>
                <c:pt idx="10">
                  <c:v>他の月謝類</c:v>
                </c:pt>
                <c:pt idx="11">
                  <c:v>NHK放送受信料</c:v>
                </c:pt>
                <c:pt idx="12">
                  <c:v>ケーブルテレビ受信料</c:v>
                </c:pt>
                <c:pt idx="13">
                  <c:v>他の受信料</c:v>
                </c:pt>
                <c:pt idx="14">
                  <c:v>映画・演劇等入場料</c:v>
                </c:pt>
                <c:pt idx="15">
                  <c:v>スポーツ観覧料</c:v>
                </c:pt>
                <c:pt idx="16">
                  <c:v>他のスポーツ施設使用料</c:v>
                </c:pt>
                <c:pt idx="17">
                  <c:v>文化施設入場料</c:v>
                </c:pt>
                <c:pt idx="18">
                  <c:v>遊園地入場・乗物代</c:v>
                </c:pt>
                <c:pt idx="19">
                  <c:v>他の入場・ゲーム代</c:v>
                </c:pt>
                <c:pt idx="20">
                  <c:v>ゴルフプレー料金</c:v>
                </c:pt>
                <c:pt idx="21">
                  <c:v>スポーツクラブ使用料</c:v>
                </c:pt>
                <c:pt idx="22">
                  <c:v>諸会費</c:v>
                </c:pt>
                <c:pt idx="23">
                  <c:v>現像焼付代</c:v>
                </c:pt>
                <c:pt idx="24">
                  <c:v>教養娯楽賃借料</c:v>
                </c:pt>
                <c:pt idx="25">
                  <c:v>インターネット接続料</c:v>
                </c:pt>
                <c:pt idx="26">
                  <c:v>他の教養娯楽サービスのその他</c:v>
                </c:pt>
              </c:strCache>
            </c:strRef>
          </c:cat>
          <c:val>
            <c:numRef>
              <c:f>'◆教養娯楽サービス（世帯当たり）'!$I$7:$I$33</c:f>
              <c:numCache>
                <c:formatCode>#,##0_);[Red]\(#,##0\)</c:formatCode>
                <c:ptCount val="27"/>
                <c:pt idx="0">
                  <c:v>24901</c:v>
                </c:pt>
                <c:pt idx="1">
                  <c:v>26923</c:v>
                </c:pt>
                <c:pt idx="2">
                  <c:v>26600</c:v>
                </c:pt>
                <c:pt idx="3">
                  <c:v>3579</c:v>
                </c:pt>
                <c:pt idx="4">
                  <c:v>1981</c:v>
                </c:pt>
                <c:pt idx="5">
                  <c:v>5302</c:v>
                </c:pt>
                <c:pt idx="6">
                  <c:v>3738</c:v>
                </c:pt>
                <c:pt idx="7">
                  <c:v>8631</c:v>
                </c:pt>
                <c:pt idx="8">
                  <c:v>6687</c:v>
                </c:pt>
                <c:pt idx="9">
                  <c:v>456</c:v>
                </c:pt>
                <c:pt idx="10">
                  <c:v>2831</c:v>
                </c:pt>
                <c:pt idx="11">
                  <c:v>13039</c:v>
                </c:pt>
                <c:pt idx="12">
                  <c:v>13038</c:v>
                </c:pt>
                <c:pt idx="13">
                  <c:v>2457</c:v>
                </c:pt>
                <c:pt idx="14">
                  <c:v>8119</c:v>
                </c:pt>
                <c:pt idx="15">
                  <c:v>930</c:v>
                </c:pt>
                <c:pt idx="16">
                  <c:v>2825</c:v>
                </c:pt>
                <c:pt idx="17">
                  <c:v>2038</c:v>
                </c:pt>
                <c:pt idx="18">
                  <c:v>2367</c:v>
                </c:pt>
                <c:pt idx="19">
                  <c:v>4488</c:v>
                </c:pt>
                <c:pt idx="20">
                  <c:v>5977</c:v>
                </c:pt>
                <c:pt idx="21">
                  <c:v>4775</c:v>
                </c:pt>
                <c:pt idx="22">
                  <c:v>2948</c:v>
                </c:pt>
                <c:pt idx="23">
                  <c:v>3572</c:v>
                </c:pt>
                <c:pt idx="24">
                  <c:v>1525</c:v>
                </c:pt>
                <c:pt idx="25">
                  <c:v>31092</c:v>
                </c:pt>
                <c:pt idx="26">
                  <c:v>8792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613632"/>
        <c:axId val="178612096"/>
      </c:barChart>
      <c:lineChart>
        <c:grouping val="standard"/>
        <c:varyColors val="0"/>
        <c:ser>
          <c:idx val="1"/>
          <c:order val="1"/>
          <c:tx>
            <c:strRef>
              <c:f>'◆教養娯楽サービス（世帯当たり）'!$O$5:$O$6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177777777777798E-2"/>
                  <c:y val="3.6375308641975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177777777777777E-2"/>
                  <c:y val="2.0696296296296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177777777777777E-2"/>
                  <c:y val="2.461604938271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'◆教養娯楽サービス（世帯当たり）'!$E$7:$E$33</c:f>
              <c:strCache>
                <c:ptCount val="27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語学月謝</c:v>
                </c:pt>
                <c:pt idx="4">
                  <c:v>他の教育的月謝</c:v>
                </c:pt>
                <c:pt idx="5">
                  <c:v>音楽月謝</c:v>
                </c:pt>
                <c:pt idx="6">
                  <c:v>他の教養的月謝</c:v>
                </c:pt>
                <c:pt idx="7">
                  <c:v>スポーツ月謝</c:v>
                </c:pt>
                <c:pt idx="8">
                  <c:v>自動車教習料</c:v>
                </c:pt>
                <c:pt idx="9">
                  <c:v>家事月謝</c:v>
                </c:pt>
                <c:pt idx="10">
                  <c:v>他の月謝類</c:v>
                </c:pt>
                <c:pt idx="11">
                  <c:v>NHK放送受信料</c:v>
                </c:pt>
                <c:pt idx="12">
                  <c:v>ケーブルテレビ受信料</c:v>
                </c:pt>
                <c:pt idx="13">
                  <c:v>他の受信料</c:v>
                </c:pt>
                <c:pt idx="14">
                  <c:v>映画・演劇等入場料</c:v>
                </c:pt>
                <c:pt idx="15">
                  <c:v>スポーツ観覧料</c:v>
                </c:pt>
                <c:pt idx="16">
                  <c:v>他のスポーツ施設使用料</c:v>
                </c:pt>
                <c:pt idx="17">
                  <c:v>文化施設入場料</c:v>
                </c:pt>
                <c:pt idx="18">
                  <c:v>遊園地入場・乗物代</c:v>
                </c:pt>
                <c:pt idx="19">
                  <c:v>他の入場・ゲーム代</c:v>
                </c:pt>
                <c:pt idx="20">
                  <c:v>ゴルフプレー料金</c:v>
                </c:pt>
                <c:pt idx="21">
                  <c:v>スポーツクラブ使用料</c:v>
                </c:pt>
                <c:pt idx="22">
                  <c:v>諸会費</c:v>
                </c:pt>
                <c:pt idx="23">
                  <c:v>現像焼付代</c:v>
                </c:pt>
                <c:pt idx="24">
                  <c:v>教養娯楽賃借料</c:v>
                </c:pt>
                <c:pt idx="25">
                  <c:v>インターネット接続料</c:v>
                </c:pt>
                <c:pt idx="26">
                  <c:v>他の教養娯楽サービスのその他</c:v>
                </c:pt>
              </c:strCache>
            </c:strRef>
          </c:cat>
          <c:val>
            <c:numRef>
              <c:f>'◆教養娯楽サービス（世帯当たり）'!$O$7:$O$33</c:f>
              <c:numCache>
                <c:formatCode>0.0%</c:formatCode>
                <c:ptCount val="27"/>
                <c:pt idx="0">
                  <c:v>6.2958095666700187E-2</c:v>
                </c:pt>
                <c:pt idx="1">
                  <c:v>-4.0294792716234151E-2</c:v>
                </c:pt>
                <c:pt idx="2">
                  <c:v>8.0999193643940037E-2</c:v>
                </c:pt>
                <c:pt idx="3">
                  <c:v>9.5528624836204834E-2</c:v>
                </c:pt>
                <c:pt idx="4">
                  <c:v>2.2360219275208149E-3</c:v>
                </c:pt>
                <c:pt idx="5">
                  <c:v>-4.2851864749818502E-2</c:v>
                </c:pt>
                <c:pt idx="6">
                  <c:v>-2.3965050018498468E-2</c:v>
                </c:pt>
                <c:pt idx="7">
                  <c:v>0.11842691472014466</c:v>
                </c:pt>
                <c:pt idx="8">
                  <c:v>2.9935643742007301E-4</c:v>
                </c:pt>
                <c:pt idx="9">
                  <c:v>-0.10110541384973404</c:v>
                </c:pt>
                <c:pt idx="10">
                  <c:v>-5.8508764550132097E-2</c:v>
                </c:pt>
                <c:pt idx="11">
                  <c:v>-2.3575685898116649E-2</c:v>
                </c:pt>
                <c:pt idx="12">
                  <c:v>5.2205472034533518E-2</c:v>
                </c:pt>
                <c:pt idx="13">
                  <c:v>2.1046469491486031E-2</c:v>
                </c:pt>
                <c:pt idx="14">
                  <c:v>-1.3738000521485993E-3</c:v>
                </c:pt>
                <c:pt idx="15">
                  <c:v>8.4471771197698553E-2</c:v>
                </c:pt>
                <c:pt idx="16">
                  <c:v>-0.28170296872794276</c:v>
                </c:pt>
                <c:pt idx="17">
                  <c:v>-2.5922277054379883E-2</c:v>
                </c:pt>
                <c:pt idx="18">
                  <c:v>0.17540940032771113</c:v>
                </c:pt>
                <c:pt idx="19">
                  <c:v>6.1249382495883298E-2</c:v>
                </c:pt>
                <c:pt idx="22">
                  <c:v>-6.2190223255716104E-2</c:v>
                </c:pt>
                <c:pt idx="23">
                  <c:v>1.8198047803325457E-2</c:v>
                </c:pt>
                <c:pt idx="24">
                  <c:v>-1.6109272424727039E-2</c:v>
                </c:pt>
                <c:pt idx="25">
                  <c:v>2.3084657020734145E-2</c:v>
                </c:pt>
                <c:pt idx="26">
                  <c:v>-3.4891115472807099E-3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608768"/>
        <c:axId val="178610560"/>
      </c:lineChart>
      <c:catAx>
        <c:axId val="17860876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78610560"/>
        <c:crosses val="autoZero"/>
        <c:auto val="1"/>
        <c:lblAlgn val="ctr"/>
        <c:lblOffset val="100"/>
        <c:noMultiLvlLbl val="0"/>
      </c:catAx>
      <c:valAx>
        <c:axId val="17861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78608768"/>
        <c:crosses val="autoZero"/>
        <c:crossBetween val="between"/>
      </c:valAx>
      <c:valAx>
        <c:axId val="178612096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78613632"/>
        <c:crosses val="max"/>
        <c:crossBetween val="between"/>
      </c:valAx>
      <c:catAx>
        <c:axId val="178613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7861209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996994949494952"/>
          <c:y val="0.25650328282828277"/>
          <c:w val="0.14357638888888888"/>
          <c:h val="0.209728282828282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47777777777781E-2"/>
          <c:y val="3.1486849606486289E-2"/>
          <c:w val="0.70414130434782607"/>
          <c:h val="0.693632098765432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'◆教養娯楽サービス（世帯当たり）'!$J$5:$J$6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'◆教養娯楽サービス（世帯当たり）'!$E$7:$E$33</c:f>
              <c:strCache>
                <c:ptCount val="27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語学月謝</c:v>
                </c:pt>
                <c:pt idx="4">
                  <c:v>他の教育的月謝</c:v>
                </c:pt>
                <c:pt idx="5">
                  <c:v>音楽月謝</c:v>
                </c:pt>
                <c:pt idx="6">
                  <c:v>他の教養的月謝</c:v>
                </c:pt>
                <c:pt idx="7">
                  <c:v>スポーツ月謝</c:v>
                </c:pt>
                <c:pt idx="8">
                  <c:v>自動車教習料</c:v>
                </c:pt>
                <c:pt idx="9">
                  <c:v>家事月謝</c:v>
                </c:pt>
                <c:pt idx="10">
                  <c:v>他の月謝類</c:v>
                </c:pt>
                <c:pt idx="11">
                  <c:v>NHK放送受信料</c:v>
                </c:pt>
                <c:pt idx="12">
                  <c:v>ケーブルテレビ受信料</c:v>
                </c:pt>
                <c:pt idx="13">
                  <c:v>他の受信料</c:v>
                </c:pt>
                <c:pt idx="14">
                  <c:v>映画・演劇等入場料</c:v>
                </c:pt>
                <c:pt idx="15">
                  <c:v>スポーツ観覧料</c:v>
                </c:pt>
                <c:pt idx="16">
                  <c:v>他のスポーツ施設使用料</c:v>
                </c:pt>
                <c:pt idx="17">
                  <c:v>文化施設入場料</c:v>
                </c:pt>
                <c:pt idx="18">
                  <c:v>遊園地入場・乗物代</c:v>
                </c:pt>
                <c:pt idx="19">
                  <c:v>他の入場・ゲーム代</c:v>
                </c:pt>
                <c:pt idx="20">
                  <c:v>ゴルフプレー料金</c:v>
                </c:pt>
                <c:pt idx="21">
                  <c:v>スポーツクラブ使用料</c:v>
                </c:pt>
                <c:pt idx="22">
                  <c:v>諸会費</c:v>
                </c:pt>
                <c:pt idx="23">
                  <c:v>現像焼付代</c:v>
                </c:pt>
                <c:pt idx="24">
                  <c:v>教養娯楽賃借料</c:v>
                </c:pt>
                <c:pt idx="25">
                  <c:v>インターネット接続料</c:v>
                </c:pt>
                <c:pt idx="26">
                  <c:v>他の教養娯楽サービスのその他</c:v>
                </c:pt>
              </c:strCache>
            </c:strRef>
          </c:cat>
          <c:val>
            <c:numRef>
              <c:f>'◆教養娯楽サービス（世帯当たり）'!$J$7:$J$33</c:f>
              <c:numCache>
                <c:formatCode>#,##0_);[Red]\(#,##0\)</c:formatCode>
                <c:ptCount val="27"/>
                <c:pt idx="0">
                  <c:v>28366</c:v>
                </c:pt>
                <c:pt idx="1">
                  <c:v>41416</c:v>
                </c:pt>
                <c:pt idx="2">
                  <c:v>36594</c:v>
                </c:pt>
                <c:pt idx="3">
                  <c:v>908</c:v>
                </c:pt>
                <c:pt idx="4">
                  <c:v>2103</c:v>
                </c:pt>
                <c:pt idx="5">
                  <c:v>2722</c:v>
                </c:pt>
                <c:pt idx="6">
                  <c:v>5103</c:v>
                </c:pt>
                <c:pt idx="7">
                  <c:v>5199</c:v>
                </c:pt>
                <c:pt idx="8">
                  <c:v>896</c:v>
                </c:pt>
                <c:pt idx="9">
                  <c:v>887</c:v>
                </c:pt>
                <c:pt idx="10">
                  <c:v>2150</c:v>
                </c:pt>
                <c:pt idx="11">
                  <c:v>15137</c:v>
                </c:pt>
                <c:pt idx="12">
                  <c:v>12558</c:v>
                </c:pt>
                <c:pt idx="13">
                  <c:v>2402</c:v>
                </c:pt>
                <c:pt idx="14">
                  <c:v>6780</c:v>
                </c:pt>
                <c:pt idx="15">
                  <c:v>807</c:v>
                </c:pt>
                <c:pt idx="16">
                  <c:v>1818</c:v>
                </c:pt>
                <c:pt idx="17">
                  <c:v>2296</c:v>
                </c:pt>
                <c:pt idx="18">
                  <c:v>1366</c:v>
                </c:pt>
                <c:pt idx="19">
                  <c:v>6308</c:v>
                </c:pt>
                <c:pt idx="20">
                  <c:v>14077</c:v>
                </c:pt>
                <c:pt idx="21">
                  <c:v>7194</c:v>
                </c:pt>
                <c:pt idx="22">
                  <c:v>4768</c:v>
                </c:pt>
                <c:pt idx="23">
                  <c:v>1507</c:v>
                </c:pt>
                <c:pt idx="24">
                  <c:v>964</c:v>
                </c:pt>
                <c:pt idx="25">
                  <c:v>24298</c:v>
                </c:pt>
                <c:pt idx="26">
                  <c:v>7457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675072"/>
        <c:axId val="178673536"/>
      </c:barChart>
      <c:lineChart>
        <c:grouping val="standard"/>
        <c:varyColors val="0"/>
        <c:ser>
          <c:idx val="1"/>
          <c:order val="1"/>
          <c:tx>
            <c:strRef>
              <c:f>'◆教養娯楽サービス（世帯当たり）'!$P$5:$P$6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'◆教養娯楽サービス（世帯当たり）'!$E$7:$E$33</c:f>
              <c:strCache>
                <c:ptCount val="27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語学月謝</c:v>
                </c:pt>
                <c:pt idx="4">
                  <c:v>他の教育的月謝</c:v>
                </c:pt>
                <c:pt idx="5">
                  <c:v>音楽月謝</c:v>
                </c:pt>
                <c:pt idx="6">
                  <c:v>他の教養的月謝</c:v>
                </c:pt>
                <c:pt idx="7">
                  <c:v>スポーツ月謝</c:v>
                </c:pt>
                <c:pt idx="8">
                  <c:v>自動車教習料</c:v>
                </c:pt>
                <c:pt idx="9">
                  <c:v>家事月謝</c:v>
                </c:pt>
                <c:pt idx="10">
                  <c:v>他の月謝類</c:v>
                </c:pt>
                <c:pt idx="11">
                  <c:v>NHK放送受信料</c:v>
                </c:pt>
                <c:pt idx="12">
                  <c:v>ケーブルテレビ受信料</c:v>
                </c:pt>
                <c:pt idx="13">
                  <c:v>他の受信料</c:v>
                </c:pt>
                <c:pt idx="14">
                  <c:v>映画・演劇等入場料</c:v>
                </c:pt>
                <c:pt idx="15">
                  <c:v>スポーツ観覧料</c:v>
                </c:pt>
                <c:pt idx="16">
                  <c:v>他のスポーツ施設使用料</c:v>
                </c:pt>
                <c:pt idx="17">
                  <c:v>文化施設入場料</c:v>
                </c:pt>
                <c:pt idx="18">
                  <c:v>遊園地入場・乗物代</c:v>
                </c:pt>
                <c:pt idx="19">
                  <c:v>他の入場・ゲーム代</c:v>
                </c:pt>
                <c:pt idx="20">
                  <c:v>ゴルフプレー料金</c:v>
                </c:pt>
                <c:pt idx="21">
                  <c:v>スポーツクラブ使用料</c:v>
                </c:pt>
                <c:pt idx="22">
                  <c:v>諸会費</c:v>
                </c:pt>
                <c:pt idx="23">
                  <c:v>現像焼付代</c:v>
                </c:pt>
                <c:pt idx="24">
                  <c:v>教養娯楽賃借料</c:v>
                </c:pt>
                <c:pt idx="25">
                  <c:v>インターネット接続料</c:v>
                </c:pt>
                <c:pt idx="26">
                  <c:v>他の教養娯楽サービスのその他</c:v>
                </c:pt>
              </c:strCache>
            </c:strRef>
          </c:cat>
          <c:val>
            <c:numRef>
              <c:f>'◆教養娯楽サービス（世帯当たり）'!$P$7:$P$33</c:f>
              <c:numCache>
                <c:formatCode>0.0%</c:formatCode>
                <c:ptCount val="27"/>
                <c:pt idx="0">
                  <c:v>2.7532248033382167E-2</c:v>
                </c:pt>
                <c:pt idx="1">
                  <c:v>-2.3913163917252844E-2</c:v>
                </c:pt>
                <c:pt idx="2">
                  <c:v>0.10540392614451544</c:v>
                </c:pt>
                <c:pt idx="3">
                  <c:v>-3.2716077704328939E-3</c:v>
                </c:pt>
                <c:pt idx="4">
                  <c:v>2.6634066410785362E-2</c:v>
                </c:pt>
                <c:pt idx="5">
                  <c:v>1.9213857364106524E-3</c:v>
                </c:pt>
                <c:pt idx="6">
                  <c:v>-2.2979047656137674E-2</c:v>
                </c:pt>
                <c:pt idx="7">
                  <c:v>1.7928638931967722E-2</c:v>
                </c:pt>
                <c:pt idx="8">
                  <c:v>3.1579086891034391E-2</c:v>
                </c:pt>
                <c:pt idx="9">
                  <c:v>3.7184066230638635E-2</c:v>
                </c:pt>
                <c:pt idx="10">
                  <c:v>-1.0279860944806929E-2</c:v>
                </c:pt>
                <c:pt idx="11">
                  <c:v>-1.2112362509447472E-2</c:v>
                </c:pt>
                <c:pt idx="12">
                  <c:v>4.015645923752964E-2</c:v>
                </c:pt>
                <c:pt idx="13">
                  <c:v>9.4114686167057204E-2</c:v>
                </c:pt>
                <c:pt idx="14">
                  <c:v>2.5223603447804166E-2</c:v>
                </c:pt>
                <c:pt idx="15">
                  <c:v>5.1771016319399843E-2</c:v>
                </c:pt>
                <c:pt idx="16">
                  <c:v>-0.39725456105258694</c:v>
                </c:pt>
                <c:pt idx="17">
                  <c:v>-1.1443120822762665E-2</c:v>
                </c:pt>
                <c:pt idx="18">
                  <c:v>8.6066589518889902E-2</c:v>
                </c:pt>
                <c:pt idx="19">
                  <c:v>0.10470905857645008</c:v>
                </c:pt>
                <c:pt idx="22">
                  <c:v>-4.0961347181390995E-2</c:v>
                </c:pt>
                <c:pt idx="23">
                  <c:v>-7.2368845883333921E-2</c:v>
                </c:pt>
                <c:pt idx="24">
                  <c:v>1.1151985821500565E-2</c:v>
                </c:pt>
                <c:pt idx="25">
                  <c:v>5.9171537142260533E-2</c:v>
                </c:pt>
                <c:pt idx="26">
                  <c:v>-1.9580916000650594E-2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666112"/>
        <c:axId val="178672000"/>
      </c:lineChart>
      <c:catAx>
        <c:axId val="17866611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78672000"/>
        <c:crosses val="autoZero"/>
        <c:auto val="1"/>
        <c:lblAlgn val="ctr"/>
        <c:lblOffset val="100"/>
        <c:noMultiLvlLbl val="0"/>
      </c:catAx>
      <c:valAx>
        <c:axId val="17867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78666112"/>
        <c:crosses val="autoZero"/>
        <c:crossBetween val="between"/>
      </c:valAx>
      <c:valAx>
        <c:axId val="178673536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78675072"/>
        <c:crosses val="max"/>
        <c:crossBetween val="between"/>
      </c:valAx>
      <c:catAx>
        <c:axId val="178675072"/>
        <c:scaling>
          <c:orientation val="minMax"/>
        </c:scaling>
        <c:delete val="1"/>
        <c:axPos val="b"/>
        <c:majorTickMark val="out"/>
        <c:minorTickMark val="none"/>
        <c:tickLblPos val="nextTo"/>
        <c:crossAx val="17867353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511355555555555"/>
          <c:y val="0.24474393939393943"/>
          <c:w val="0.15755"/>
          <c:h val="0.215785858585858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125E-2"/>
          <c:y val="3.1486849606486289E-2"/>
          <c:w val="0.7013631642512077"/>
          <c:h val="0.68971234567901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'◆教養娯楽サービス（世帯当たり）'!$K$5:$K$6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'◆教養娯楽サービス（世帯当たり）'!$E$7:$E$33</c:f>
              <c:strCache>
                <c:ptCount val="27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語学月謝</c:v>
                </c:pt>
                <c:pt idx="4">
                  <c:v>他の教育的月謝</c:v>
                </c:pt>
                <c:pt idx="5">
                  <c:v>音楽月謝</c:v>
                </c:pt>
                <c:pt idx="6">
                  <c:v>他の教養的月謝</c:v>
                </c:pt>
                <c:pt idx="7">
                  <c:v>スポーツ月謝</c:v>
                </c:pt>
                <c:pt idx="8">
                  <c:v>自動車教習料</c:v>
                </c:pt>
                <c:pt idx="9">
                  <c:v>家事月謝</c:v>
                </c:pt>
                <c:pt idx="10">
                  <c:v>他の月謝類</c:v>
                </c:pt>
                <c:pt idx="11">
                  <c:v>NHK放送受信料</c:v>
                </c:pt>
                <c:pt idx="12">
                  <c:v>ケーブルテレビ受信料</c:v>
                </c:pt>
                <c:pt idx="13">
                  <c:v>他の受信料</c:v>
                </c:pt>
                <c:pt idx="14">
                  <c:v>映画・演劇等入場料</c:v>
                </c:pt>
                <c:pt idx="15">
                  <c:v>スポーツ観覧料</c:v>
                </c:pt>
                <c:pt idx="16">
                  <c:v>他のスポーツ施設使用料</c:v>
                </c:pt>
                <c:pt idx="17">
                  <c:v>文化施設入場料</c:v>
                </c:pt>
                <c:pt idx="18">
                  <c:v>遊園地入場・乗物代</c:v>
                </c:pt>
                <c:pt idx="19">
                  <c:v>他の入場・ゲーム代</c:v>
                </c:pt>
                <c:pt idx="20">
                  <c:v>ゴルフプレー料金</c:v>
                </c:pt>
                <c:pt idx="21">
                  <c:v>スポーツクラブ使用料</c:v>
                </c:pt>
                <c:pt idx="22">
                  <c:v>諸会費</c:v>
                </c:pt>
                <c:pt idx="23">
                  <c:v>現像焼付代</c:v>
                </c:pt>
                <c:pt idx="24">
                  <c:v>教養娯楽賃借料</c:v>
                </c:pt>
                <c:pt idx="25">
                  <c:v>インターネット接続料</c:v>
                </c:pt>
                <c:pt idx="26">
                  <c:v>他の教養娯楽サービスのその他</c:v>
                </c:pt>
              </c:strCache>
            </c:strRef>
          </c:cat>
          <c:val>
            <c:numRef>
              <c:f>'◆教養娯楽サービス（世帯当たり）'!$K$7:$K$33</c:f>
              <c:numCache>
                <c:formatCode>#,##0_);[Red]\(#,##0\)</c:formatCode>
                <c:ptCount val="27"/>
                <c:pt idx="0">
                  <c:v>18521</c:v>
                </c:pt>
                <c:pt idx="1">
                  <c:v>40304</c:v>
                </c:pt>
                <c:pt idx="2">
                  <c:v>14573</c:v>
                </c:pt>
                <c:pt idx="3">
                  <c:v>512</c:v>
                </c:pt>
                <c:pt idx="4">
                  <c:v>2061</c:v>
                </c:pt>
                <c:pt idx="5">
                  <c:v>3504</c:v>
                </c:pt>
                <c:pt idx="6">
                  <c:v>4909</c:v>
                </c:pt>
                <c:pt idx="7">
                  <c:v>3732</c:v>
                </c:pt>
                <c:pt idx="8">
                  <c:v>606</c:v>
                </c:pt>
                <c:pt idx="9">
                  <c:v>684</c:v>
                </c:pt>
                <c:pt idx="10">
                  <c:v>1715</c:v>
                </c:pt>
                <c:pt idx="11">
                  <c:v>16451</c:v>
                </c:pt>
                <c:pt idx="12">
                  <c:v>11387</c:v>
                </c:pt>
                <c:pt idx="13">
                  <c:v>1366</c:v>
                </c:pt>
                <c:pt idx="14">
                  <c:v>4806</c:v>
                </c:pt>
                <c:pt idx="15">
                  <c:v>376</c:v>
                </c:pt>
                <c:pt idx="16">
                  <c:v>1906</c:v>
                </c:pt>
                <c:pt idx="17">
                  <c:v>1438</c:v>
                </c:pt>
                <c:pt idx="18">
                  <c:v>592</c:v>
                </c:pt>
                <c:pt idx="19">
                  <c:v>2895</c:v>
                </c:pt>
                <c:pt idx="20">
                  <c:v>10998</c:v>
                </c:pt>
                <c:pt idx="21">
                  <c:v>4168</c:v>
                </c:pt>
                <c:pt idx="22">
                  <c:v>7230</c:v>
                </c:pt>
                <c:pt idx="23">
                  <c:v>1323</c:v>
                </c:pt>
                <c:pt idx="24">
                  <c:v>644</c:v>
                </c:pt>
                <c:pt idx="25">
                  <c:v>13991</c:v>
                </c:pt>
                <c:pt idx="26">
                  <c:v>6379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475712"/>
        <c:axId val="197474176"/>
      </c:barChart>
      <c:lineChart>
        <c:grouping val="standard"/>
        <c:varyColors val="0"/>
        <c:ser>
          <c:idx val="1"/>
          <c:order val="1"/>
          <c:tx>
            <c:strRef>
              <c:f>'◆教養娯楽サービス（世帯当たり）'!$Q$5:$Q$6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'◆教養娯楽サービス（世帯当たり）'!$E$7:$E$33</c:f>
              <c:strCache>
                <c:ptCount val="27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語学月謝</c:v>
                </c:pt>
                <c:pt idx="4">
                  <c:v>他の教育的月謝</c:v>
                </c:pt>
                <c:pt idx="5">
                  <c:v>音楽月謝</c:v>
                </c:pt>
                <c:pt idx="6">
                  <c:v>他の教養的月謝</c:v>
                </c:pt>
                <c:pt idx="7">
                  <c:v>スポーツ月謝</c:v>
                </c:pt>
                <c:pt idx="8">
                  <c:v>自動車教習料</c:v>
                </c:pt>
                <c:pt idx="9">
                  <c:v>家事月謝</c:v>
                </c:pt>
                <c:pt idx="10">
                  <c:v>他の月謝類</c:v>
                </c:pt>
                <c:pt idx="11">
                  <c:v>NHK放送受信料</c:v>
                </c:pt>
                <c:pt idx="12">
                  <c:v>ケーブルテレビ受信料</c:v>
                </c:pt>
                <c:pt idx="13">
                  <c:v>他の受信料</c:v>
                </c:pt>
                <c:pt idx="14">
                  <c:v>映画・演劇等入場料</c:v>
                </c:pt>
                <c:pt idx="15">
                  <c:v>スポーツ観覧料</c:v>
                </c:pt>
                <c:pt idx="16">
                  <c:v>他のスポーツ施設使用料</c:v>
                </c:pt>
                <c:pt idx="17">
                  <c:v>文化施設入場料</c:v>
                </c:pt>
                <c:pt idx="18">
                  <c:v>遊園地入場・乗物代</c:v>
                </c:pt>
                <c:pt idx="19">
                  <c:v>他の入場・ゲーム代</c:v>
                </c:pt>
                <c:pt idx="20">
                  <c:v>ゴルフプレー料金</c:v>
                </c:pt>
                <c:pt idx="21">
                  <c:v>スポーツクラブ使用料</c:v>
                </c:pt>
                <c:pt idx="22">
                  <c:v>諸会費</c:v>
                </c:pt>
                <c:pt idx="23">
                  <c:v>現像焼付代</c:v>
                </c:pt>
                <c:pt idx="24">
                  <c:v>教養娯楽賃借料</c:v>
                </c:pt>
                <c:pt idx="25">
                  <c:v>インターネット接続料</c:v>
                </c:pt>
                <c:pt idx="26">
                  <c:v>他の教養娯楽サービスのその他</c:v>
                </c:pt>
              </c:strCache>
            </c:strRef>
          </c:cat>
          <c:val>
            <c:numRef>
              <c:f>'◆教養娯楽サービス（世帯当たり）'!$Q$7:$Q$33</c:f>
              <c:numCache>
                <c:formatCode>0.0%</c:formatCode>
                <c:ptCount val="27"/>
                <c:pt idx="0">
                  <c:v>3.1345257893322653E-4</c:v>
                </c:pt>
                <c:pt idx="1">
                  <c:v>-4.5406942781508142E-2</c:v>
                </c:pt>
                <c:pt idx="2">
                  <c:v>-2.8514735036617611E-2</c:v>
                </c:pt>
                <c:pt idx="3">
                  <c:v>-4.0020269000885511E-2</c:v>
                </c:pt>
                <c:pt idx="4">
                  <c:v>-2.3565411208387732E-2</c:v>
                </c:pt>
                <c:pt idx="5">
                  <c:v>-2.8834535224982805E-2</c:v>
                </c:pt>
                <c:pt idx="6">
                  <c:v>-7.4050156095627262E-2</c:v>
                </c:pt>
                <c:pt idx="7">
                  <c:v>5.3362499348523773E-3</c:v>
                </c:pt>
                <c:pt idx="8">
                  <c:v>-0.11685359601790946</c:v>
                </c:pt>
                <c:pt idx="9">
                  <c:v>-3.2771804256443215E-2</c:v>
                </c:pt>
                <c:pt idx="10">
                  <c:v>-3.2876190779537739E-2</c:v>
                </c:pt>
                <c:pt idx="11">
                  <c:v>-2.4498266998150831E-3</c:v>
                </c:pt>
                <c:pt idx="12">
                  <c:v>7.4694315250237286E-2</c:v>
                </c:pt>
                <c:pt idx="13">
                  <c:v>8.15579642371147E-2</c:v>
                </c:pt>
                <c:pt idx="14">
                  <c:v>-2.4083220901683244E-2</c:v>
                </c:pt>
                <c:pt idx="15">
                  <c:v>3.7655718877931399E-3</c:v>
                </c:pt>
                <c:pt idx="16">
                  <c:v>-0.35119690497275313</c:v>
                </c:pt>
                <c:pt idx="17">
                  <c:v>-2.4634117293731439E-2</c:v>
                </c:pt>
                <c:pt idx="18">
                  <c:v>0.19790421488235888</c:v>
                </c:pt>
                <c:pt idx="19">
                  <c:v>6.1211833128178572E-3</c:v>
                </c:pt>
                <c:pt idx="22">
                  <c:v>-2.5410784270291087E-2</c:v>
                </c:pt>
                <c:pt idx="23">
                  <c:v>-8.4040022946064608E-2</c:v>
                </c:pt>
                <c:pt idx="24">
                  <c:v>4.4103861374778619E-2</c:v>
                </c:pt>
                <c:pt idx="25">
                  <c:v>7.2732216981005404E-2</c:v>
                </c:pt>
                <c:pt idx="26">
                  <c:v>-3.8906221026452914E-2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70848"/>
        <c:axId val="197472640"/>
      </c:lineChart>
      <c:catAx>
        <c:axId val="19747084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7472640"/>
        <c:crosses val="autoZero"/>
        <c:auto val="1"/>
        <c:lblAlgn val="ctr"/>
        <c:lblOffset val="100"/>
        <c:noMultiLvlLbl val="0"/>
      </c:catAx>
      <c:valAx>
        <c:axId val="19747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7470848"/>
        <c:crosses val="autoZero"/>
        <c:crossBetween val="between"/>
      </c:valAx>
      <c:valAx>
        <c:axId val="197474176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7475712"/>
        <c:crosses val="max"/>
        <c:crossBetween val="between"/>
      </c:valAx>
      <c:catAx>
        <c:axId val="197475712"/>
        <c:scaling>
          <c:orientation val="minMax"/>
        </c:scaling>
        <c:delete val="1"/>
        <c:axPos val="b"/>
        <c:majorTickMark val="out"/>
        <c:minorTickMark val="none"/>
        <c:tickLblPos val="nextTo"/>
        <c:crossAx val="19747417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4320455555555551"/>
          <c:y val="0.2461691919191919"/>
          <c:w val="0.14357638888888888"/>
          <c:h val="0.22220000000000004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767666666666659E-2"/>
          <c:y val="3.5406481481481483E-2"/>
          <c:w val="0.69645881642512075"/>
          <c:h val="0.51439242424242415"/>
        </c:manualLayout>
      </c:layout>
      <c:lineChart>
        <c:grouping val="standard"/>
        <c:varyColors val="0"/>
        <c:ser>
          <c:idx val="0"/>
          <c:order val="0"/>
          <c:tx>
            <c:strRef>
              <c:f>'◆教養娯楽サービス（世帯当たり）'!$F$5:$F$6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ln w="19050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'◆教養娯楽サービス（世帯当たり）'!$E$7:$E$33</c:f>
              <c:strCache>
                <c:ptCount val="27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語学月謝</c:v>
                </c:pt>
                <c:pt idx="4">
                  <c:v>他の教育的月謝</c:v>
                </c:pt>
                <c:pt idx="5">
                  <c:v>音楽月謝</c:v>
                </c:pt>
                <c:pt idx="6">
                  <c:v>他の教養的月謝</c:v>
                </c:pt>
                <c:pt idx="7">
                  <c:v>スポーツ月謝</c:v>
                </c:pt>
                <c:pt idx="8">
                  <c:v>自動車教習料</c:v>
                </c:pt>
                <c:pt idx="9">
                  <c:v>家事月謝</c:v>
                </c:pt>
                <c:pt idx="10">
                  <c:v>他の月謝類</c:v>
                </c:pt>
                <c:pt idx="11">
                  <c:v>NHK放送受信料</c:v>
                </c:pt>
                <c:pt idx="12">
                  <c:v>ケーブルテレビ受信料</c:v>
                </c:pt>
                <c:pt idx="13">
                  <c:v>他の受信料</c:v>
                </c:pt>
                <c:pt idx="14">
                  <c:v>映画・演劇等入場料</c:v>
                </c:pt>
                <c:pt idx="15">
                  <c:v>スポーツ観覧料</c:v>
                </c:pt>
                <c:pt idx="16">
                  <c:v>他のスポーツ施設使用料</c:v>
                </c:pt>
                <c:pt idx="17">
                  <c:v>文化施設入場料</c:v>
                </c:pt>
                <c:pt idx="18">
                  <c:v>遊園地入場・乗物代</c:v>
                </c:pt>
                <c:pt idx="19">
                  <c:v>他の入場・ゲーム代</c:v>
                </c:pt>
                <c:pt idx="20">
                  <c:v>ゴルフプレー料金</c:v>
                </c:pt>
                <c:pt idx="21">
                  <c:v>スポーツクラブ使用料</c:v>
                </c:pt>
                <c:pt idx="22">
                  <c:v>諸会費</c:v>
                </c:pt>
                <c:pt idx="23">
                  <c:v>現像焼付代</c:v>
                </c:pt>
                <c:pt idx="24">
                  <c:v>教養娯楽賃借料</c:v>
                </c:pt>
                <c:pt idx="25">
                  <c:v>インターネット接続料</c:v>
                </c:pt>
                <c:pt idx="26">
                  <c:v>他の教養娯楽サービスのその他</c:v>
                </c:pt>
              </c:strCache>
            </c:strRef>
          </c:cat>
          <c:val>
            <c:numRef>
              <c:f>'◆教養娯楽サービス（世帯当たり）'!$F$7:$F$33</c:f>
              <c:numCache>
                <c:formatCode>#,##0_);[Red]\(#,##0\)</c:formatCode>
                <c:ptCount val="27"/>
                <c:pt idx="0">
                  <c:v>14171</c:v>
                </c:pt>
                <c:pt idx="1">
                  <c:v>10926</c:v>
                </c:pt>
                <c:pt idx="2">
                  <c:v>13562</c:v>
                </c:pt>
                <c:pt idx="3">
                  <c:v>2211</c:v>
                </c:pt>
                <c:pt idx="4">
                  <c:v>214</c:v>
                </c:pt>
                <c:pt idx="5">
                  <c:v>2141</c:v>
                </c:pt>
                <c:pt idx="6">
                  <c:v>483</c:v>
                </c:pt>
                <c:pt idx="7">
                  <c:v>3384</c:v>
                </c:pt>
                <c:pt idx="8">
                  <c:v>1803</c:v>
                </c:pt>
                <c:pt idx="9">
                  <c:v>309</c:v>
                </c:pt>
                <c:pt idx="10">
                  <c:v>3447</c:v>
                </c:pt>
                <c:pt idx="11">
                  <c:v>7151</c:v>
                </c:pt>
                <c:pt idx="12">
                  <c:v>3885</c:v>
                </c:pt>
                <c:pt idx="13">
                  <c:v>176</c:v>
                </c:pt>
                <c:pt idx="14">
                  <c:v>5579</c:v>
                </c:pt>
                <c:pt idx="15">
                  <c:v>594</c:v>
                </c:pt>
                <c:pt idx="16">
                  <c:v>1582</c:v>
                </c:pt>
                <c:pt idx="17">
                  <c:v>2142</c:v>
                </c:pt>
                <c:pt idx="18">
                  <c:v>4593</c:v>
                </c:pt>
                <c:pt idx="19">
                  <c:v>6638</c:v>
                </c:pt>
                <c:pt idx="20">
                  <c:v>1844</c:v>
                </c:pt>
                <c:pt idx="21">
                  <c:v>928</c:v>
                </c:pt>
                <c:pt idx="22">
                  <c:v>1035</c:v>
                </c:pt>
                <c:pt idx="23">
                  <c:v>9664</c:v>
                </c:pt>
                <c:pt idx="24">
                  <c:v>2128</c:v>
                </c:pt>
                <c:pt idx="25">
                  <c:v>21398</c:v>
                </c:pt>
                <c:pt idx="26">
                  <c:v>4145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'◆教養娯楽サービス（世帯当たり）'!$G$5:$G$6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'◆教養娯楽サービス（世帯当たり）'!$E$7:$E$33</c:f>
              <c:strCache>
                <c:ptCount val="27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語学月謝</c:v>
                </c:pt>
                <c:pt idx="4">
                  <c:v>他の教育的月謝</c:v>
                </c:pt>
                <c:pt idx="5">
                  <c:v>音楽月謝</c:v>
                </c:pt>
                <c:pt idx="6">
                  <c:v>他の教養的月謝</c:v>
                </c:pt>
                <c:pt idx="7">
                  <c:v>スポーツ月謝</c:v>
                </c:pt>
                <c:pt idx="8">
                  <c:v>自動車教習料</c:v>
                </c:pt>
                <c:pt idx="9">
                  <c:v>家事月謝</c:v>
                </c:pt>
                <c:pt idx="10">
                  <c:v>他の月謝類</c:v>
                </c:pt>
                <c:pt idx="11">
                  <c:v>NHK放送受信料</c:v>
                </c:pt>
                <c:pt idx="12">
                  <c:v>ケーブルテレビ受信料</c:v>
                </c:pt>
                <c:pt idx="13">
                  <c:v>他の受信料</c:v>
                </c:pt>
                <c:pt idx="14">
                  <c:v>映画・演劇等入場料</c:v>
                </c:pt>
                <c:pt idx="15">
                  <c:v>スポーツ観覧料</c:v>
                </c:pt>
                <c:pt idx="16">
                  <c:v>他のスポーツ施設使用料</c:v>
                </c:pt>
                <c:pt idx="17">
                  <c:v>文化施設入場料</c:v>
                </c:pt>
                <c:pt idx="18">
                  <c:v>遊園地入場・乗物代</c:v>
                </c:pt>
                <c:pt idx="19">
                  <c:v>他の入場・ゲーム代</c:v>
                </c:pt>
                <c:pt idx="20">
                  <c:v>ゴルフプレー料金</c:v>
                </c:pt>
                <c:pt idx="21">
                  <c:v>スポーツクラブ使用料</c:v>
                </c:pt>
                <c:pt idx="22">
                  <c:v>諸会費</c:v>
                </c:pt>
                <c:pt idx="23">
                  <c:v>現像焼付代</c:v>
                </c:pt>
                <c:pt idx="24">
                  <c:v>教養娯楽賃借料</c:v>
                </c:pt>
                <c:pt idx="25">
                  <c:v>インターネット接続料</c:v>
                </c:pt>
                <c:pt idx="26">
                  <c:v>他の教養娯楽サービスのその他</c:v>
                </c:pt>
              </c:strCache>
            </c:strRef>
          </c:cat>
          <c:val>
            <c:numRef>
              <c:f>'◆教養娯楽サービス（世帯当たり）'!$G$7:$G$33</c:f>
              <c:numCache>
                <c:formatCode>#,##0_);[Red]\(#,##0\)</c:formatCode>
                <c:ptCount val="27"/>
                <c:pt idx="0">
                  <c:v>22381</c:v>
                </c:pt>
                <c:pt idx="1">
                  <c:v>17085</c:v>
                </c:pt>
                <c:pt idx="2">
                  <c:v>8138</c:v>
                </c:pt>
                <c:pt idx="3">
                  <c:v>9148</c:v>
                </c:pt>
                <c:pt idx="4">
                  <c:v>4121</c:v>
                </c:pt>
                <c:pt idx="5">
                  <c:v>10800</c:v>
                </c:pt>
                <c:pt idx="6">
                  <c:v>2302</c:v>
                </c:pt>
                <c:pt idx="7">
                  <c:v>27067</c:v>
                </c:pt>
                <c:pt idx="8">
                  <c:v>1516</c:v>
                </c:pt>
                <c:pt idx="9">
                  <c:v>452</c:v>
                </c:pt>
                <c:pt idx="10">
                  <c:v>4151</c:v>
                </c:pt>
                <c:pt idx="11">
                  <c:v>10011</c:v>
                </c:pt>
                <c:pt idx="12">
                  <c:v>6252</c:v>
                </c:pt>
                <c:pt idx="13">
                  <c:v>1339</c:v>
                </c:pt>
                <c:pt idx="14">
                  <c:v>5939</c:v>
                </c:pt>
                <c:pt idx="15">
                  <c:v>627</c:v>
                </c:pt>
                <c:pt idx="16">
                  <c:v>2391</c:v>
                </c:pt>
                <c:pt idx="17">
                  <c:v>3195</c:v>
                </c:pt>
                <c:pt idx="18">
                  <c:v>7132</c:v>
                </c:pt>
                <c:pt idx="19">
                  <c:v>7355</c:v>
                </c:pt>
                <c:pt idx="20">
                  <c:v>2281</c:v>
                </c:pt>
                <c:pt idx="21">
                  <c:v>1388</c:v>
                </c:pt>
                <c:pt idx="22">
                  <c:v>2241</c:v>
                </c:pt>
                <c:pt idx="23">
                  <c:v>10495</c:v>
                </c:pt>
                <c:pt idx="24">
                  <c:v>1968</c:v>
                </c:pt>
                <c:pt idx="25">
                  <c:v>28241</c:v>
                </c:pt>
                <c:pt idx="26">
                  <c:v>7419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'◆教養娯楽サービス（世帯当たり）'!$H$5:$H$6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'◆教養娯楽サービス（世帯当たり）'!$E$7:$E$33</c:f>
              <c:strCache>
                <c:ptCount val="27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語学月謝</c:v>
                </c:pt>
                <c:pt idx="4">
                  <c:v>他の教育的月謝</c:v>
                </c:pt>
                <c:pt idx="5">
                  <c:v>音楽月謝</c:v>
                </c:pt>
                <c:pt idx="6">
                  <c:v>他の教養的月謝</c:v>
                </c:pt>
                <c:pt idx="7">
                  <c:v>スポーツ月謝</c:v>
                </c:pt>
                <c:pt idx="8">
                  <c:v>自動車教習料</c:v>
                </c:pt>
                <c:pt idx="9">
                  <c:v>家事月謝</c:v>
                </c:pt>
                <c:pt idx="10">
                  <c:v>他の月謝類</c:v>
                </c:pt>
                <c:pt idx="11">
                  <c:v>NHK放送受信料</c:v>
                </c:pt>
                <c:pt idx="12">
                  <c:v>ケーブルテレビ受信料</c:v>
                </c:pt>
                <c:pt idx="13">
                  <c:v>他の受信料</c:v>
                </c:pt>
                <c:pt idx="14">
                  <c:v>映画・演劇等入場料</c:v>
                </c:pt>
                <c:pt idx="15">
                  <c:v>スポーツ観覧料</c:v>
                </c:pt>
                <c:pt idx="16">
                  <c:v>他のスポーツ施設使用料</c:v>
                </c:pt>
                <c:pt idx="17">
                  <c:v>文化施設入場料</c:v>
                </c:pt>
                <c:pt idx="18">
                  <c:v>遊園地入場・乗物代</c:v>
                </c:pt>
                <c:pt idx="19">
                  <c:v>他の入場・ゲーム代</c:v>
                </c:pt>
                <c:pt idx="20">
                  <c:v>ゴルフプレー料金</c:v>
                </c:pt>
                <c:pt idx="21">
                  <c:v>スポーツクラブ使用料</c:v>
                </c:pt>
                <c:pt idx="22">
                  <c:v>諸会費</c:v>
                </c:pt>
                <c:pt idx="23">
                  <c:v>現像焼付代</c:v>
                </c:pt>
                <c:pt idx="24">
                  <c:v>教養娯楽賃借料</c:v>
                </c:pt>
                <c:pt idx="25">
                  <c:v>インターネット接続料</c:v>
                </c:pt>
                <c:pt idx="26">
                  <c:v>他の教養娯楽サービスのその他</c:v>
                </c:pt>
              </c:strCache>
            </c:strRef>
          </c:cat>
          <c:val>
            <c:numRef>
              <c:f>'◆教養娯楽サービス（世帯当たり）'!$H$7:$H$33</c:f>
              <c:numCache>
                <c:formatCode>#,##0_);[Red]\(#,##0\)</c:formatCode>
                <c:ptCount val="27"/>
                <c:pt idx="0">
                  <c:v>22806</c:v>
                </c:pt>
                <c:pt idx="1">
                  <c:v>24685</c:v>
                </c:pt>
                <c:pt idx="2">
                  <c:v>13372</c:v>
                </c:pt>
                <c:pt idx="3">
                  <c:v>9615</c:v>
                </c:pt>
                <c:pt idx="4">
                  <c:v>6571</c:v>
                </c:pt>
                <c:pt idx="5">
                  <c:v>14605</c:v>
                </c:pt>
                <c:pt idx="6">
                  <c:v>3515</c:v>
                </c:pt>
                <c:pt idx="7">
                  <c:v>27891</c:v>
                </c:pt>
                <c:pt idx="8">
                  <c:v>7527</c:v>
                </c:pt>
                <c:pt idx="9">
                  <c:v>650</c:v>
                </c:pt>
                <c:pt idx="10">
                  <c:v>5251</c:v>
                </c:pt>
                <c:pt idx="11">
                  <c:v>12106</c:v>
                </c:pt>
                <c:pt idx="12">
                  <c:v>10458</c:v>
                </c:pt>
                <c:pt idx="13">
                  <c:v>2023</c:v>
                </c:pt>
                <c:pt idx="14">
                  <c:v>8057</c:v>
                </c:pt>
                <c:pt idx="15">
                  <c:v>939</c:v>
                </c:pt>
                <c:pt idx="16">
                  <c:v>3392</c:v>
                </c:pt>
                <c:pt idx="17">
                  <c:v>2445</c:v>
                </c:pt>
                <c:pt idx="18">
                  <c:v>5824</c:v>
                </c:pt>
                <c:pt idx="19">
                  <c:v>6146</c:v>
                </c:pt>
                <c:pt idx="20">
                  <c:v>3752</c:v>
                </c:pt>
                <c:pt idx="21">
                  <c:v>2882</c:v>
                </c:pt>
                <c:pt idx="22">
                  <c:v>3340</c:v>
                </c:pt>
                <c:pt idx="23">
                  <c:v>6201</c:v>
                </c:pt>
                <c:pt idx="24">
                  <c:v>1847</c:v>
                </c:pt>
                <c:pt idx="25">
                  <c:v>30643</c:v>
                </c:pt>
                <c:pt idx="26">
                  <c:v>9494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'◆教養娯楽サービス（世帯当たり）'!$I$5:$I$6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'◆教養娯楽サービス（世帯当たり）'!$E$7:$E$33</c:f>
              <c:strCache>
                <c:ptCount val="27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語学月謝</c:v>
                </c:pt>
                <c:pt idx="4">
                  <c:v>他の教育的月謝</c:v>
                </c:pt>
                <c:pt idx="5">
                  <c:v>音楽月謝</c:v>
                </c:pt>
                <c:pt idx="6">
                  <c:v>他の教養的月謝</c:v>
                </c:pt>
                <c:pt idx="7">
                  <c:v>スポーツ月謝</c:v>
                </c:pt>
                <c:pt idx="8">
                  <c:v>自動車教習料</c:v>
                </c:pt>
                <c:pt idx="9">
                  <c:v>家事月謝</c:v>
                </c:pt>
                <c:pt idx="10">
                  <c:v>他の月謝類</c:v>
                </c:pt>
                <c:pt idx="11">
                  <c:v>NHK放送受信料</c:v>
                </c:pt>
                <c:pt idx="12">
                  <c:v>ケーブルテレビ受信料</c:v>
                </c:pt>
                <c:pt idx="13">
                  <c:v>他の受信料</c:v>
                </c:pt>
                <c:pt idx="14">
                  <c:v>映画・演劇等入場料</c:v>
                </c:pt>
                <c:pt idx="15">
                  <c:v>スポーツ観覧料</c:v>
                </c:pt>
                <c:pt idx="16">
                  <c:v>他のスポーツ施設使用料</c:v>
                </c:pt>
                <c:pt idx="17">
                  <c:v>文化施設入場料</c:v>
                </c:pt>
                <c:pt idx="18">
                  <c:v>遊園地入場・乗物代</c:v>
                </c:pt>
                <c:pt idx="19">
                  <c:v>他の入場・ゲーム代</c:v>
                </c:pt>
                <c:pt idx="20">
                  <c:v>ゴルフプレー料金</c:v>
                </c:pt>
                <c:pt idx="21">
                  <c:v>スポーツクラブ使用料</c:v>
                </c:pt>
                <c:pt idx="22">
                  <c:v>諸会費</c:v>
                </c:pt>
                <c:pt idx="23">
                  <c:v>現像焼付代</c:v>
                </c:pt>
                <c:pt idx="24">
                  <c:v>教養娯楽賃借料</c:v>
                </c:pt>
                <c:pt idx="25">
                  <c:v>インターネット接続料</c:v>
                </c:pt>
                <c:pt idx="26">
                  <c:v>他の教養娯楽サービスのその他</c:v>
                </c:pt>
              </c:strCache>
            </c:strRef>
          </c:cat>
          <c:val>
            <c:numRef>
              <c:f>'◆教養娯楽サービス（世帯当たり）'!$I$7:$I$33</c:f>
              <c:numCache>
                <c:formatCode>#,##0_);[Red]\(#,##0\)</c:formatCode>
                <c:ptCount val="27"/>
                <c:pt idx="0">
                  <c:v>24901</c:v>
                </c:pt>
                <c:pt idx="1">
                  <c:v>26923</c:v>
                </c:pt>
                <c:pt idx="2">
                  <c:v>26600</c:v>
                </c:pt>
                <c:pt idx="3">
                  <c:v>3579</c:v>
                </c:pt>
                <c:pt idx="4">
                  <c:v>1981</c:v>
                </c:pt>
                <c:pt idx="5">
                  <c:v>5302</c:v>
                </c:pt>
                <c:pt idx="6">
                  <c:v>3738</c:v>
                </c:pt>
                <c:pt idx="7">
                  <c:v>8631</c:v>
                </c:pt>
                <c:pt idx="8">
                  <c:v>6687</c:v>
                </c:pt>
                <c:pt idx="9">
                  <c:v>456</c:v>
                </c:pt>
                <c:pt idx="10">
                  <c:v>2831</c:v>
                </c:pt>
                <c:pt idx="11">
                  <c:v>13039</c:v>
                </c:pt>
                <c:pt idx="12">
                  <c:v>13038</c:v>
                </c:pt>
                <c:pt idx="13">
                  <c:v>2457</c:v>
                </c:pt>
                <c:pt idx="14">
                  <c:v>8119</c:v>
                </c:pt>
                <c:pt idx="15">
                  <c:v>930</c:v>
                </c:pt>
                <c:pt idx="16">
                  <c:v>2825</c:v>
                </c:pt>
                <c:pt idx="17">
                  <c:v>2038</c:v>
                </c:pt>
                <c:pt idx="18">
                  <c:v>2367</c:v>
                </c:pt>
                <c:pt idx="19">
                  <c:v>4488</c:v>
                </c:pt>
                <c:pt idx="20">
                  <c:v>5977</c:v>
                </c:pt>
                <c:pt idx="21">
                  <c:v>4775</c:v>
                </c:pt>
                <c:pt idx="22">
                  <c:v>2948</c:v>
                </c:pt>
                <c:pt idx="23">
                  <c:v>3572</c:v>
                </c:pt>
                <c:pt idx="24">
                  <c:v>1525</c:v>
                </c:pt>
                <c:pt idx="25">
                  <c:v>31092</c:v>
                </c:pt>
                <c:pt idx="26">
                  <c:v>8792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'◆教養娯楽サービス（世帯当たり）'!$J$5:$J$6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'◆教養娯楽サービス（世帯当たり）'!$E$7:$E$33</c:f>
              <c:strCache>
                <c:ptCount val="27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語学月謝</c:v>
                </c:pt>
                <c:pt idx="4">
                  <c:v>他の教育的月謝</c:v>
                </c:pt>
                <c:pt idx="5">
                  <c:v>音楽月謝</c:v>
                </c:pt>
                <c:pt idx="6">
                  <c:v>他の教養的月謝</c:v>
                </c:pt>
                <c:pt idx="7">
                  <c:v>スポーツ月謝</c:v>
                </c:pt>
                <c:pt idx="8">
                  <c:v>自動車教習料</c:v>
                </c:pt>
                <c:pt idx="9">
                  <c:v>家事月謝</c:v>
                </c:pt>
                <c:pt idx="10">
                  <c:v>他の月謝類</c:v>
                </c:pt>
                <c:pt idx="11">
                  <c:v>NHK放送受信料</c:v>
                </c:pt>
                <c:pt idx="12">
                  <c:v>ケーブルテレビ受信料</c:v>
                </c:pt>
                <c:pt idx="13">
                  <c:v>他の受信料</c:v>
                </c:pt>
                <c:pt idx="14">
                  <c:v>映画・演劇等入場料</c:v>
                </c:pt>
                <c:pt idx="15">
                  <c:v>スポーツ観覧料</c:v>
                </c:pt>
                <c:pt idx="16">
                  <c:v>他のスポーツ施設使用料</c:v>
                </c:pt>
                <c:pt idx="17">
                  <c:v>文化施設入場料</c:v>
                </c:pt>
                <c:pt idx="18">
                  <c:v>遊園地入場・乗物代</c:v>
                </c:pt>
                <c:pt idx="19">
                  <c:v>他の入場・ゲーム代</c:v>
                </c:pt>
                <c:pt idx="20">
                  <c:v>ゴルフプレー料金</c:v>
                </c:pt>
                <c:pt idx="21">
                  <c:v>スポーツクラブ使用料</c:v>
                </c:pt>
                <c:pt idx="22">
                  <c:v>諸会費</c:v>
                </c:pt>
                <c:pt idx="23">
                  <c:v>現像焼付代</c:v>
                </c:pt>
                <c:pt idx="24">
                  <c:v>教養娯楽賃借料</c:v>
                </c:pt>
                <c:pt idx="25">
                  <c:v>インターネット接続料</c:v>
                </c:pt>
                <c:pt idx="26">
                  <c:v>他の教養娯楽サービスのその他</c:v>
                </c:pt>
              </c:strCache>
            </c:strRef>
          </c:cat>
          <c:val>
            <c:numRef>
              <c:f>'◆教養娯楽サービス（世帯当たり）'!$J$7:$J$33</c:f>
              <c:numCache>
                <c:formatCode>#,##0_);[Red]\(#,##0\)</c:formatCode>
                <c:ptCount val="27"/>
                <c:pt idx="0">
                  <c:v>28366</c:v>
                </c:pt>
                <c:pt idx="1">
                  <c:v>41416</c:v>
                </c:pt>
                <c:pt idx="2">
                  <c:v>36594</c:v>
                </c:pt>
                <c:pt idx="3">
                  <c:v>908</c:v>
                </c:pt>
                <c:pt idx="4">
                  <c:v>2103</c:v>
                </c:pt>
                <c:pt idx="5">
                  <c:v>2722</c:v>
                </c:pt>
                <c:pt idx="6">
                  <c:v>5103</c:v>
                </c:pt>
                <c:pt idx="7">
                  <c:v>5199</c:v>
                </c:pt>
                <c:pt idx="8">
                  <c:v>896</c:v>
                </c:pt>
                <c:pt idx="9">
                  <c:v>887</c:v>
                </c:pt>
                <c:pt idx="10">
                  <c:v>2150</c:v>
                </c:pt>
                <c:pt idx="11">
                  <c:v>15137</c:v>
                </c:pt>
                <c:pt idx="12">
                  <c:v>12558</c:v>
                </c:pt>
                <c:pt idx="13">
                  <c:v>2402</c:v>
                </c:pt>
                <c:pt idx="14">
                  <c:v>6780</c:v>
                </c:pt>
                <c:pt idx="15">
                  <c:v>807</c:v>
                </c:pt>
                <c:pt idx="16">
                  <c:v>1818</c:v>
                </c:pt>
                <c:pt idx="17">
                  <c:v>2296</c:v>
                </c:pt>
                <c:pt idx="18">
                  <c:v>1366</c:v>
                </c:pt>
                <c:pt idx="19">
                  <c:v>6308</c:v>
                </c:pt>
                <c:pt idx="20">
                  <c:v>14077</c:v>
                </c:pt>
                <c:pt idx="21">
                  <c:v>7194</c:v>
                </c:pt>
                <c:pt idx="22">
                  <c:v>4768</c:v>
                </c:pt>
                <c:pt idx="23">
                  <c:v>1507</c:v>
                </c:pt>
                <c:pt idx="24">
                  <c:v>964</c:v>
                </c:pt>
                <c:pt idx="25">
                  <c:v>24298</c:v>
                </c:pt>
                <c:pt idx="26">
                  <c:v>7457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'◆教養娯楽サービス（世帯当たり）'!$K$5:$K$6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'◆教養娯楽サービス（世帯当たり）'!$E$7:$E$33</c:f>
              <c:strCache>
                <c:ptCount val="27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語学月謝</c:v>
                </c:pt>
                <c:pt idx="4">
                  <c:v>他の教育的月謝</c:v>
                </c:pt>
                <c:pt idx="5">
                  <c:v>音楽月謝</c:v>
                </c:pt>
                <c:pt idx="6">
                  <c:v>他の教養的月謝</c:v>
                </c:pt>
                <c:pt idx="7">
                  <c:v>スポーツ月謝</c:v>
                </c:pt>
                <c:pt idx="8">
                  <c:v>自動車教習料</c:v>
                </c:pt>
                <c:pt idx="9">
                  <c:v>家事月謝</c:v>
                </c:pt>
                <c:pt idx="10">
                  <c:v>他の月謝類</c:v>
                </c:pt>
                <c:pt idx="11">
                  <c:v>NHK放送受信料</c:v>
                </c:pt>
                <c:pt idx="12">
                  <c:v>ケーブルテレビ受信料</c:v>
                </c:pt>
                <c:pt idx="13">
                  <c:v>他の受信料</c:v>
                </c:pt>
                <c:pt idx="14">
                  <c:v>映画・演劇等入場料</c:v>
                </c:pt>
                <c:pt idx="15">
                  <c:v>スポーツ観覧料</c:v>
                </c:pt>
                <c:pt idx="16">
                  <c:v>他のスポーツ施設使用料</c:v>
                </c:pt>
                <c:pt idx="17">
                  <c:v>文化施設入場料</c:v>
                </c:pt>
                <c:pt idx="18">
                  <c:v>遊園地入場・乗物代</c:v>
                </c:pt>
                <c:pt idx="19">
                  <c:v>他の入場・ゲーム代</c:v>
                </c:pt>
                <c:pt idx="20">
                  <c:v>ゴルフプレー料金</c:v>
                </c:pt>
                <c:pt idx="21">
                  <c:v>スポーツクラブ使用料</c:v>
                </c:pt>
                <c:pt idx="22">
                  <c:v>諸会費</c:v>
                </c:pt>
                <c:pt idx="23">
                  <c:v>現像焼付代</c:v>
                </c:pt>
                <c:pt idx="24">
                  <c:v>教養娯楽賃借料</c:v>
                </c:pt>
                <c:pt idx="25">
                  <c:v>インターネット接続料</c:v>
                </c:pt>
                <c:pt idx="26">
                  <c:v>他の教養娯楽サービスのその他</c:v>
                </c:pt>
              </c:strCache>
            </c:strRef>
          </c:cat>
          <c:val>
            <c:numRef>
              <c:f>'◆教養娯楽サービス（世帯当たり）'!$K$7:$K$33</c:f>
              <c:numCache>
                <c:formatCode>#,##0_);[Red]\(#,##0\)</c:formatCode>
                <c:ptCount val="27"/>
                <c:pt idx="0">
                  <c:v>18521</c:v>
                </c:pt>
                <c:pt idx="1">
                  <c:v>40304</c:v>
                </c:pt>
                <c:pt idx="2">
                  <c:v>14573</c:v>
                </c:pt>
                <c:pt idx="3">
                  <c:v>512</c:v>
                </c:pt>
                <c:pt idx="4">
                  <c:v>2061</c:v>
                </c:pt>
                <c:pt idx="5">
                  <c:v>3504</c:v>
                </c:pt>
                <c:pt idx="6">
                  <c:v>4909</c:v>
                </c:pt>
                <c:pt idx="7">
                  <c:v>3732</c:v>
                </c:pt>
                <c:pt idx="8">
                  <c:v>606</c:v>
                </c:pt>
                <c:pt idx="9">
                  <c:v>684</c:v>
                </c:pt>
                <c:pt idx="10">
                  <c:v>1715</c:v>
                </c:pt>
                <c:pt idx="11">
                  <c:v>16451</c:v>
                </c:pt>
                <c:pt idx="12">
                  <c:v>11387</c:v>
                </c:pt>
                <c:pt idx="13">
                  <c:v>1366</c:v>
                </c:pt>
                <c:pt idx="14">
                  <c:v>4806</c:v>
                </c:pt>
                <c:pt idx="15">
                  <c:v>376</c:v>
                </c:pt>
                <c:pt idx="16">
                  <c:v>1906</c:v>
                </c:pt>
                <c:pt idx="17">
                  <c:v>1438</c:v>
                </c:pt>
                <c:pt idx="18">
                  <c:v>592</c:v>
                </c:pt>
                <c:pt idx="19">
                  <c:v>2895</c:v>
                </c:pt>
                <c:pt idx="20">
                  <c:v>10998</c:v>
                </c:pt>
                <c:pt idx="21">
                  <c:v>4168</c:v>
                </c:pt>
                <c:pt idx="22">
                  <c:v>7230</c:v>
                </c:pt>
                <c:pt idx="23">
                  <c:v>1323</c:v>
                </c:pt>
                <c:pt idx="24">
                  <c:v>644</c:v>
                </c:pt>
                <c:pt idx="25">
                  <c:v>13991</c:v>
                </c:pt>
                <c:pt idx="26">
                  <c:v>6379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535616"/>
        <c:axId val="197537152"/>
      </c:lineChart>
      <c:catAx>
        <c:axId val="19753561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197537152"/>
        <c:crosses val="autoZero"/>
        <c:auto val="1"/>
        <c:lblAlgn val="ctr"/>
        <c:lblOffset val="100"/>
        <c:noMultiLvlLbl val="0"/>
      </c:catAx>
      <c:valAx>
        <c:axId val="19753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&quot;円&quot;" sourceLinked="0"/>
        <c:majorTickMark val="none"/>
        <c:minorTickMark val="none"/>
        <c:tickLblPos val="nextTo"/>
        <c:crossAx val="1975356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265579710144928"/>
          <c:y val="0.16269228395061727"/>
          <c:w val="0.21046280193236719"/>
          <c:h val="0.4476740740740740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99333333333335E-2"/>
          <c:y val="3.1486849606486289E-2"/>
          <c:w val="0.71289178743961357"/>
          <c:h val="0.6661938271604938"/>
        </c:manualLayout>
      </c:layout>
      <c:lineChart>
        <c:grouping val="standard"/>
        <c:varyColors val="0"/>
        <c:ser>
          <c:idx val="0"/>
          <c:order val="0"/>
          <c:tx>
            <c:strRef>
              <c:f>'◆教養娯楽サービス（世帯当たり）'!$L$5:$L$6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noFill/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'◆教養娯楽サービス（世帯当たり）'!$E$7:$E$33</c:f>
              <c:strCache>
                <c:ptCount val="27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語学月謝</c:v>
                </c:pt>
                <c:pt idx="4">
                  <c:v>他の教育的月謝</c:v>
                </c:pt>
                <c:pt idx="5">
                  <c:v>音楽月謝</c:v>
                </c:pt>
                <c:pt idx="6">
                  <c:v>他の教養的月謝</c:v>
                </c:pt>
                <c:pt idx="7">
                  <c:v>スポーツ月謝</c:v>
                </c:pt>
                <c:pt idx="8">
                  <c:v>自動車教習料</c:v>
                </c:pt>
                <c:pt idx="9">
                  <c:v>家事月謝</c:v>
                </c:pt>
                <c:pt idx="10">
                  <c:v>他の月謝類</c:v>
                </c:pt>
                <c:pt idx="11">
                  <c:v>NHK放送受信料</c:v>
                </c:pt>
                <c:pt idx="12">
                  <c:v>ケーブルテレビ受信料</c:v>
                </c:pt>
                <c:pt idx="13">
                  <c:v>他の受信料</c:v>
                </c:pt>
                <c:pt idx="14">
                  <c:v>映画・演劇等入場料</c:v>
                </c:pt>
                <c:pt idx="15">
                  <c:v>スポーツ観覧料</c:v>
                </c:pt>
                <c:pt idx="16">
                  <c:v>他のスポーツ施設使用料</c:v>
                </c:pt>
                <c:pt idx="17">
                  <c:v>文化施設入場料</c:v>
                </c:pt>
                <c:pt idx="18">
                  <c:v>遊園地入場・乗物代</c:v>
                </c:pt>
                <c:pt idx="19">
                  <c:v>他の入場・ゲーム代</c:v>
                </c:pt>
                <c:pt idx="20">
                  <c:v>ゴルフプレー料金</c:v>
                </c:pt>
                <c:pt idx="21">
                  <c:v>スポーツクラブ使用料</c:v>
                </c:pt>
                <c:pt idx="22">
                  <c:v>諸会費</c:v>
                </c:pt>
                <c:pt idx="23">
                  <c:v>現像焼付代</c:v>
                </c:pt>
                <c:pt idx="24">
                  <c:v>教養娯楽賃借料</c:v>
                </c:pt>
                <c:pt idx="25">
                  <c:v>インターネット接続料</c:v>
                </c:pt>
                <c:pt idx="26">
                  <c:v>他の教養娯楽サービスのその他</c:v>
                </c:pt>
              </c:strCache>
            </c:strRef>
          </c:cat>
          <c:val>
            <c:numRef>
              <c:f>'◆教養娯楽サービス（世帯当たり）'!$L$7:$L$33</c:f>
              <c:numCache>
                <c:formatCode>0.0%</c:formatCode>
                <c:ptCount val="27"/>
                <c:pt idx="0">
                  <c:v>-6.6137766481572657E-2</c:v>
                </c:pt>
                <c:pt idx="1">
                  <c:v>-6.5329882694508123E-3</c:v>
                </c:pt>
                <c:pt idx="2">
                  <c:v>6.8754348952645206E-2</c:v>
                </c:pt>
                <c:pt idx="3">
                  <c:v>0.75184948105088267</c:v>
                </c:pt>
                <c:pt idx="4">
                  <c:v>-0.29329361142728594</c:v>
                </c:pt>
                <c:pt idx="5">
                  <c:v>0.11274227586259444</c:v>
                </c:pt>
                <c:pt idx="6">
                  <c:v>-0.16668627934800317</c:v>
                </c:pt>
                <c:pt idx="7">
                  <c:v>0.11281130256020444</c:v>
                </c:pt>
                <c:pt idx="8">
                  <c:v>2.1383823679229641E-2</c:v>
                </c:pt>
                <c:pt idx="9">
                  <c:v>0.10331452347726278</c:v>
                </c:pt>
                <c:pt idx="10">
                  <c:v>9.0322714756504663E-2</c:v>
                </c:pt>
                <c:pt idx="11">
                  <c:v>1.4145560277521563E-2</c:v>
                </c:pt>
                <c:pt idx="12">
                  <c:v>7.8136133300589883E-2</c:v>
                </c:pt>
                <c:pt idx="13">
                  <c:v>-0.21435370215171179</c:v>
                </c:pt>
                <c:pt idx="14">
                  <c:v>9.0600237485666257E-2</c:v>
                </c:pt>
                <c:pt idx="15">
                  <c:v>0.4895678330272486</c:v>
                </c:pt>
                <c:pt idx="16">
                  <c:v>-0.17837063378633444</c:v>
                </c:pt>
                <c:pt idx="17">
                  <c:v>-1.3531816923996298E-2</c:v>
                </c:pt>
                <c:pt idx="18">
                  <c:v>0.12027451266246336</c:v>
                </c:pt>
                <c:pt idx="19">
                  <c:v>-3.5768428018018161E-3</c:v>
                </c:pt>
                <c:pt idx="22">
                  <c:v>-0.11698788119749015</c:v>
                </c:pt>
                <c:pt idx="23">
                  <c:v>8.9755018393938846E-2</c:v>
                </c:pt>
                <c:pt idx="24">
                  <c:v>-1.9984300425381574E-2</c:v>
                </c:pt>
                <c:pt idx="25">
                  <c:v>3.5593205383315007E-2</c:v>
                </c:pt>
                <c:pt idx="26">
                  <c:v>-6.3525747420550172E-2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'◆教養娯楽サービス（世帯当たり）'!$M$5:$M$6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cat>
            <c:strRef>
              <c:f>'◆教養娯楽サービス（世帯当たり）'!$E$7:$E$33</c:f>
              <c:strCache>
                <c:ptCount val="27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語学月謝</c:v>
                </c:pt>
                <c:pt idx="4">
                  <c:v>他の教育的月謝</c:v>
                </c:pt>
                <c:pt idx="5">
                  <c:v>音楽月謝</c:v>
                </c:pt>
                <c:pt idx="6">
                  <c:v>他の教養的月謝</c:v>
                </c:pt>
                <c:pt idx="7">
                  <c:v>スポーツ月謝</c:v>
                </c:pt>
                <c:pt idx="8">
                  <c:v>自動車教習料</c:v>
                </c:pt>
                <c:pt idx="9">
                  <c:v>家事月謝</c:v>
                </c:pt>
                <c:pt idx="10">
                  <c:v>他の月謝類</c:v>
                </c:pt>
                <c:pt idx="11">
                  <c:v>NHK放送受信料</c:v>
                </c:pt>
                <c:pt idx="12">
                  <c:v>ケーブルテレビ受信料</c:v>
                </c:pt>
                <c:pt idx="13">
                  <c:v>他の受信料</c:v>
                </c:pt>
                <c:pt idx="14">
                  <c:v>映画・演劇等入場料</c:v>
                </c:pt>
                <c:pt idx="15">
                  <c:v>スポーツ観覧料</c:v>
                </c:pt>
                <c:pt idx="16">
                  <c:v>他のスポーツ施設使用料</c:v>
                </c:pt>
                <c:pt idx="17">
                  <c:v>文化施設入場料</c:v>
                </c:pt>
                <c:pt idx="18">
                  <c:v>遊園地入場・乗物代</c:v>
                </c:pt>
                <c:pt idx="19">
                  <c:v>他の入場・ゲーム代</c:v>
                </c:pt>
                <c:pt idx="20">
                  <c:v>ゴルフプレー料金</c:v>
                </c:pt>
                <c:pt idx="21">
                  <c:v>スポーツクラブ使用料</c:v>
                </c:pt>
                <c:pt idx="22">
                  <c:v>諸会費</c:v>
                </c:pt>
                <c:pt idx="23">
                  <c:v>現像焼付代</c:v>
                </c:pt>
                <c:pt idx="24">
                  <c:v>教養娯楽賃借料</c:v>
                </c:pt>
                <c:pt idx="25">
                  <c:v>インターネット接続料</c:v>
                </c:pt>
                <c:pt idx="26">
                  <c:v>他の教養娯楽サービスのその他</c:v>
                </c:pt>
              </c:strCache>
            </c:strRef>
          </c:cat>
          <c:val>
            <c:numRef>
              <c:f>'◆教養娯楽サービス（世帯当たり）'!$M$7:$M$33</c:f>
              <c:numCache>
                <c:formatCode>0.0%</c:formatCode>
                <c:ptCount val="27"/>
                <c:pt idx="0">
                  <c:v>3.2634810477365273E-2</c:v>
                </c:pt>
                <c:pt idx="1">
                  <c:v>-5.5439319898795913E-2</c:v>
                </c:pt>
                <c:pt idx="2">
                  <c:v>5.5259876986863521E-2</c:v>
                </c:pt>
                <c:pt idx="3">
                  <c:v>8.6139097852419688E-2</c:v>
                </c:pt>
                <c:pt idx="4">
                  <c:v>-2.1794554234366825E-2</c:v>
                </c:pt>
                <c:pt idx="5">
                  <c:v>2.5189236119946834E-3</c:v>
                </c:pt>
                <c:pt idx="6">
                  <c:v>-9.5431437924895057E-2</c:v>
                </c:pt>
                <c:pt idx="7">
                  <c:v>3.9683349614473507E-2</c:v>
                </c:pt>
                <c:pt idx="8">
                  <c:v>0.71227058222253237</c:v>
                </c:pt>
                <c:pt idx="9">
                  <c:v>-7.0367091197097498E-2</c:v>
                </c:pt>
                <c:pt idx="10">
                  <c:v>-1.0592050947828335E-2</c:v>
                </c:pt>
                <c:pt idx="11">
                  <c:v>1.3452063447006335E-2</c:v>
                </c:pt>
                <c:pt idx="12">
                  <c:v>-3.3883687966699938E-2</c:v>
                </c:pt>
                <c:pt idx="13">
                  <c:v>-1.6749434071213098E-2</c:v>
                </c:pt>
                <c:pt idx="14">
                  <c:v>1.3494718786783988E-2</c:v>
                </c:pt>
                <c:pt idx="15">
                  <c:v>-7.502219726663073E-2</c:v>
                </c:pt>
                <c:pt idx="16">
                  <c:v>-0.20858096690611494</c:v>
                </c:pt>
                <c:pt idx="17">
                  <c:v>3.3628416648640025E-2</c:v>
                </c:pt>
                <c:pt idx="18">
                  <c:v>9.1194282663201065E-2</c:v>
                </c:pt>
                <c:pt idx="19">
                  <c:v>-7.0281409735202249E-3</c:v>
                </c:pt>
                <c:pt idx="22">
                  <c:v>-3.1210491532863149E-2</c:v>
                </c:pt>
                <c:pt idx="23">
                  <c:v>2.1934823907131085E-2</c:v>
                </c:pt>
                <c:pt idx="24">
                  <c:v>-2.70316638675E-2</c:v>
                </c:pt>
                <c:pt idx="25">
                  <c:v>2.0880132845952915E-3</c:v>
                </c:pt>
                <c:pt idx="26">
                  <c:v>-2.5711774851129188E-2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'◆教養娯楽サービス（世帯当たり）'!$N$5:$N$6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</c:marker>
          <c:cat>
            <c:strRef>
              <c:f>'◆教養娯楽サービス（世帯当たり）'!$E$7:$E$33</c:f>
              <c:strCache>
                <c:ptCount val="27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語学月謝</c:v>
                </c:pt>
                <c:pt idx="4">
                  <c:v>他の教育的月謝</c:v>
                </c:pt>
                <c:pt idx="5">
                  <c:v>音楽月謝</c:v>
                </c:pt>
                <c:pt idx="6">
                  <c:v>他の教養的月謝</c:v>
                </c:pt>
                <c:pt idx="7">
                  <c:v>スポーツ月謝</c:v>
                </c:pt>
                <c:pt idx="8">
                  <c:v>自動車教習料</c:v>
                </c:pt>
                <c:pt idx="9">
                  <c:v>家事月謝</c:v>
                </c:pt>
                <c:pt idx="10">
                  <c:v>他の月謝類</c:v>
                </c:pt>
                <c:pt idx="11">
                  <c:v>NHK放送受信料</c:v>
                </c:pt>
                <c:pt idx="12">
                  <c:v>ケーブルテレビ受信料</c:v>
                </c:pt>
                <c:pt idx="13">
                  <c:v>他の受信料</c:v>
                </c:pt>
                <c:pt idx="14">
                  <c:v>映画・演劇等入場料</c:v>
                </c:pt>
                <c:pt idx="15">
                  <c:v>スポーツ観覧料</c:v>
                </c:pt>
                <c:pt idx="16">
                  <c:v>他のスポーツ施設使用料</c:v>
                </c:pt>
                <c:pt idx="17">
                  <c:v>文化施設入場料</c:v>
                </c:pt>
                <c:pt idx="18">
                  <c:v>遊園地入場・乗物代</c:v>
                </c:pt>
                <c:pt idx="19">
                  <c:v>他の入場・ゲーム代</c:v>
                </c:pt>
                <c:pt idx="20">
                  <c:v>ゴルフプレー料金</c:v>
                </c:pt>
                <c:pt idx="21">
                  <c:v>スポーツクラブ使用料</c:v>
                </c:pt>
                <c:pt idx="22">
                  <c:v>諸会費</c:v>
                </c:pt>
                <c:pt idx="23">
                  <c:v>現像焼付代</c:v>
                </c:pt>
                <c:pt idx="24">
                  <c:v>教養娯楽賃借料</c:v>
                </c:pt>
                <c:pt idx="25">
                  <c:v>インターネット接続料</c:v>
                </c:pt>
                <c:pt idx="26">
                  <c:v>他の教養娯楽サービスのその他</c:v>
                </c:pt>
              </c:strCache>
            </c:strRef>
          </c:cat>
          <c:val>
            <c:numRef>
              <c:f>'◆教養娯楽サービス（世帯当たり）'!$N$7:$N$33</c:f>
              <c:numCache>
                <c:formatCode>0.0%</c:formatCode>
                <c:ptCount val="27"/>
                <c:pt idx="0">
                  <c:v>3.3519154758849146E-2</c:v>
                </c:pt>
                <c:pt idx="1">
                  <c:v>-4.6191803802835829E-2</c:v>
                </c:pt>
                <c:pt idx="2">
                  <c:v>3.736702061779007E-2</c:v>
                </c:pt>
                <c:pt idx="3">
                  <c:v>6.4678845594678958E-3</c:v>
                </c:pt>
                <c:pt idx="4">
                  <c:v>-1.8162674805106693E-3</c:v>
                </c:pt>
                <c:pt idx="5">
                  <c:v>-5.2636902359436633E-2</c:v>
                </c:pt>
                <c:pt idx="6">
                  <c:v>-6.5269993866411413E-2</c:v>
                </c:pt>
                <c:pt idx="7">
                  <c:v>3.6865306501352668E-2</c:v>
                </c:pt>
                <c:pt idx="8">
                  <c:v>-2.6504739137164224E-2</c:v>
                </c:pt>
                <c:pt idx="9">
                  <c:v>2.1995445494052968E-2</c:v>
                </c:pt>
                <c:pt idx="10">
                  <c:v>3.9515814147138562E-2</c:v>
                </c:pt>
                <c:pt idx="11">
                  <c:v>4.0297592488371947E-3</c:v>
                </c:pt>
                <c:pt idx="12">
                  <c:v>-6.8377680571174437E-3</c:v>
                </c:pt>
                <c:pt idx="13">
                  <c:v>-2.2345203578699291E-2</c:v>
                </c:pt>
                <c:pt idx="14">
                  <c:v>2.6887715059297657E-2</c:v>
                </c:pt>
                <c:pt idx="15">
                  <c:v>-7.926078738247988E-2</c:v>
                </c:pt>
                <c:pt idx="16">
                  <c:v>-0.24047746209283039</c:v>
                </c:pt>
                <c:pt idx="17">
                  <c:v>4.9152149573261639E-4</c:v>
                </c:pt>
                <c:pt idx="18">
                  <c:v>7.8573371935524161E-2</c:v>
                </c:pt>
                <c:pt idx="19">
                  <c:v>-1.9241013751062019E-2</c:v>
                </c:pt>
                <c:pt idx="22">
                  <c:v>-3.0823565863260516E-2</c:v>
                </c:pt>
                <c:pt idx="23">
                  <c:v>2.1475120553335003E-2</c:v>
                </c:pt>
                <c:pt idx="24">
                  <c:v>-4.4164447809316387E-2</c:v>
                </c:pt>
                <c:pt idx="25">
                  <c:v>6.7052628371857548E-3</c:v>
                </c:pt>
                <c:pt idx="26">
                  <c:v>-1.4455609813139536E-2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'◆教養娯楽サービス（世帯当たり）'!$O$5:$O$6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4"/>
          </c:marker>
          <c:cat>
            <c:strRef>
              <c:f>'◆教養娯楽サービス（世帯当たり）'!$E$7:$E$33</c:f>
              <c:strCache>
                <c:ptCount val="27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語学月謝</c:v>
                </c:pt>
                <c:pt idx="4">
                  <c:v>他の教育的月謝</c:v>
                </c:pt>
                <c:pt idx="5">
                  <c:v>音楽月謝</c:v>
                </c:pt>
                <c:pt idx="6">
                  <c:v>他の教養的月謝</c:v>
                </c:pt>
                <c:pt idx="7">
                  <c:v>スポーツ月謝</c:v>
                </c:pt>
                <c:pt idx="8">
                  <c:v>自動車教習料</c:v>
                </c:pt>
                <c:pt idx="9">
                  <c:v>家事月謝</c:v>
                </c:pt>
                <c:pt idx="10">
                  <c:v>他の月謝類</c:v>
                </c:pt>
                <c:pt idx="11">
                  <c:v>NHK放送受信料</c:v>
                </c:pt>
                <c:pt idx="12">
                  <c:v>ケーブルテレビ受信料</c:v>
                </c:pt>
                <c:pt idx="13">
                  <c:v>他の受信料</c:v>
                </c:pt>
                <c:pt idx="14">
                  <c:v>映画・演劇等入場料</c:v>
                </c:pt>
                <c:pt idx="15">
                  <c:v>スポーツ観覧料</c:v>
                </c:pt>
                <c:pt idx="16">
                  <c:v>他のスポーツ施設使用料</c:v>
                </c:pt>
                <c:pt idx="17">
                  <c:v>文化施設入場料</c:v>
                </c:pt>
                <c:pt idx="18">
                  <c:v>遊園地入場・乗物代</c:v>
                </c:pt>
                <c:pt idx="19">
                  <c:v>他の入場・ゲーム代</c:v>
                </c:pt>
                <c:pt idx="20">
                  <c:v>ゴルフプレー料金</c:v>
                </c:pt>
                <c:pt idx="21">
                  <c:v>スポーツクラブ使用料</c:v>
                </c:pt>
                <c:pt idx="22">
                  <c:v>諸会費</c:v>
                </c:pt>
                <c:pt idx="23">
                  <c:v>現像焼付代</c:v>
                </c:pt>
                <c:pt idx="24">
                  <c:v>教養娯楽賃借料</c:v>
                </c:pt>
                <c:pt idx="25">
                  <c:v>インターネット接続料</c:v>
                </c:pt>
                <c:pt idx="26">
                  <c:v>他の教養娯楽サービスのその他</c:v>
                </c:pt>
              </c:strCache>
            </c:strRef>
          </c:cat>
          <c:val>
            <c:numRef>
              <c:f>'◆教養娯楽サービス（世帯当たり）'!$O$7:$O$33</c:f>
              <c:numCache>
                <c:formatCode>0.0%</c:formatCode>
                <c:ptCount val="27"/>
                <c:pt idx="0">
                  <c:v>6.2958095666700187E-2</c:v>
                </c:pt>
                <c:pt idx="1">
                  <c:v>-4.0294792716234151E-2</c:v>
                </c:pt>
                <c:pt idx="2">
                  <c:v>8.0999193643940037E-2</c:v>
                </c:pt>
                <c:pt idx="3">
                  <c:v>9.5528624836204834E-2</c:v>
                </c:pt>
                <c:pt idx="4">
                  <c:v>2.2360219275208149E-3</c:v>
                </c:pt>
                <c:pt idx="5">
                  <c:v>-4.2851864749818502E-2</c:v>
                </c:pt>
                <c:pt idx="6">
                  <c:v>-2.3965050018498468E-2</c:v>
                </c:pt>
                <c:pt idx="7">
                  <c:v>0.11842691472014466</c:v>
                </c:pt>
                <c:pt idx="8">
                  <c:v>2.9935643742007301E-4</c:v>
                </c:pt>
                <c:pt idx="9">
                  <c:v>-0.10110541384973404</c:v>
                </c:pt>
                <c:pt idx="10">
                  <c:v>-5.8508764550132097E-2</c:v>
                </c:pt>
                <c:pt idx="11">
                  <c:v>-2.3575685898116649E-2</c:v>
                </c:pt>
                <c:pt idx="12">
                  <c:v>5.2205472034533518E-2</c:v>
                </c:pt>
                <c:pt idx="13">
                  <c:v>2.1046469491486031E-2</c:v>
                </c:pt>
                <c:pt idx="14">
                  <c:v>-1.3738000521485993E-3</c:v>
                </c:pt>
                <c:pt idx="15">
                  <c:v>8.4471771197698553E-2</c:v>
                </c:pt>
                <c:pt idx="16">
                  <c:v>-0.28170296872794276</c:v>
                </c:pt>
                <c:pt idx="17">
                  <c:v>-2.5922277054379883E-2</c:v>
                </c:pt>
                <c:pt idx="18">
                  <c:v>0.17540940032771113</c:v>
                </c:pt>
                <c:pt idx="19">
                  <c:v>6.1249382495883298E-2</c:v>
                </c:pt>
                <c:pt idx="22">
                  <c:v>-6.2190223255716104E-2</c:v>
                </c:pt>
                <c:pt idx="23">
                  <c:v>1.8198047803325457E-2</c:v>
                </c:pt>
                <c:pt idx="24">
                  <c:v>-1.6109272424727039E-2</c:v>
                </c:pt>
                <c:pt idx="25">
                  <c:v>2.3084657020734145E-2</c:v>
                </c:pt>
                <c:pt idx="26">
                  <c:v>-3.4891115472807099E-3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'◆教養娯楽サービス（世帯当たり）'!$P$5:$P$6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4"/>
          </c:marker>
          <c:cat>
            <c:strRef>
              <c:f>'◆教養娯楽サービス（世帯当たり）'!$E$7:$E$33</c:f>
              <c:strCache>
                <c:ptCount val="27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語学月謝</c:v>
                </c:pt>
                <c:pt idx="4">
                  <c:v>他の教育的月謝</c:v>
                </c:pt>
                <c:pt idx="5">
                  <c:v>音楽月謝</c:v>
                </c:pt>
                <c:pt idx="6">
                  <c:v>他の教養的月謝</c:v>
                </c:pt>
                <c:pt idx="7">
                  <c:v>スポーツ月謝</c:v>
                </c:pt>
                <c:pt idx="8">
                  <c:v>自動車教習料</c:v>
                </c:pt>
                <c:pt idx="9">
                  <c:v>家事月謝</c:v>
                </c:pt>
                <c:pt idx="10">
                  <c:v>他の月謝類</c:v>
                </c:pt>
                <c:pt idx="11">
                  <c:v>NHK放送受信料</c:v>
                </c:pt>
                <c:pt idx="12">
                  <c:v>ケーブルテレビ受信料</c:v>
                </c:pt>
                <c:pt idx="13">
                  <c:v>他の受信料</c:v>
                </c:pt>
                <c:pt idx="14">
                  <c:v>映画・演劇等入場料</c:v>
                </c:pt>
                <c:pt idx="15">
                  <c:v>スポーツ観覧料</c:v>
                </c:pt>
                <c:pt idx="16">
                  <c:v>他のスポーツ施設使用料</c:v>
                </c:pt>
                <c:pt idx="17">
                  <c:v>文化施設入場料</c:v>
                </c:pt>
                <c:pt idx="18">
                  <c:v>遊園地入場・乗物代</c:v>
                </c:pt>
                <c:pt idx="19">
                  <c:v>他の入場・ゲーム代</c:v>
                </c:pt>
                <c:pt idx="20">
                  <c:v>ゴルフプレー料金</c:v>
                </c:pt>
                <c:pt idx="21">
                  <c:v>スポーツクラブ使用料</c:v>
                </c:pt>
                <c:pt idx="22">
                  <c:v>諸会費</c:v>
                </c:pt>
                <c:pt idx="23">
                  <c:v>現像焼付代</c:v>
                </c:pt>
                <c:pt idx="24">
                  <c:v>教養娯楽賃借料</c:v>
                </c:pt>
                <c:pt idx="25">
                  <c:v>インターネット接続料</c:v>
                </c:pt>
                <c:pt idx="26">
                  <c:v>他の教養娯楽サービスのその他</c:v>
                </c:pt>
              </c:strCache>
            </c:strRef>
          </c:cat>
          <c:val>
            <c:numRef>
              <c:f>'◆教養娯楽サービス（世帯当たり）'!$P$7:$P$33</c:f>
              <c:numCache>
                <c:formatCode>0.0%</c:formatCode>
                <c:ptCount val="27"/>
                <c:pt idx="0">
                  <c:v>2.7532248033382167E-2</c:v>
                </c:pt>
                <c:pt idx="1">
                  <c:v>-2.3913163917252844E-2</c:v>
                </c:pt>
                <c:pt idx="2">
                  <c:v>0.10540392614451544</c:v>
                </c:pt>
                <c:pt idx="3">
                  <c:v>-3.2716077704328939E-3</c:v>
                </c:pt>
                <c:pt idx="4">
                  <c:v>2.6634066410785362E-2</c:v>
                </c:pt>
                <c:pt idx="5">
                  <c:v>1.9213857364106524E-3</c:v>
                </c:pt>
                <c:pt idx="6">
                  <c:v>-2.2979047656137674E-2</c:v>
                </c:pt>
                <c:pt idx="7">
                  <c:v>1.7928638931967722E-2</c:v>
                </c:pt>
                <c:pt idx="8">
                  <c:v>3.1579086891034391E-2</c:v>
                </c:pt>
                <c:pt idx="9">
                  <c:v>3.7184066230638635E-2</c:v>
                </c:pt>
                <c:pt idx="10">
                  <c:v>-1.0279860944806929E-2</c:v>
                </c:pt>
                <c:pt idx="11">
                  <c:v>-1.2112362509447472E-2</c:v>
                </c:pt>
                <c:pt idx="12">
                  <c:v>4.015645923752964E-2</c:v>
                </c:pt>
                <c:pt idx="13">
                  <c:v>9.4114686167057204E-2</c:v>
                </c:pt>
                <c:pt idx="14">
                  <c:v>2.5223603447804166E-2</c:v>
                </c:pt>
                <c:pt idx="15">
                  <c:v>5.1771016319399843E-2</c:v>
                </c:pt>
                <c:pt idx="16">
                  <c:v>-0.39725456105258694</c:v>
                </c:pt>
                <c:pt idx="17">
                  <c:v>-1.1443120822762665E-2</c:v>
                </c:pt>
                <c:pt idx="18">
                  <c:v>8.6066589518889902E-2</c:v>
                </c:pt>
                <c:pt idx="19">
                  <c:v>0.10470905857645008</c:v>
                </c:pt>
                <c:pt idx="22">
                  <c:v>-4.0961347181390995E-2</c:v>
                </c:pt>
                <c:pt idx="23">
                  <c:v>-7.2368845883333921E-2</c:v>
                </c:pt>
                <c:pt idx="24">
                  <c:v>1.1151985821500565E-2</c:v>
                </c:pt>
                <c:pt idx="25">
                  <c:v>5.9171537142260533E-2</c:v>
                </c:pt>
                <c:pt idx="26">
                  <c:v>-1.9580916000650594E-2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'◆教養娯楽サービス（世帯当たり）'!$Q$5:$Q$6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</c:marker>
          <c:cat>
            <c:strRef>
              <c:f>'◆教養娯楽サービス（世帯当たり）'!$E$7:$E$33</c:f>
              <c:strCache>
                <c:ptCount val="27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語学月謝</c:v>
                </c:pt>
                <c:pt idx="4">
                  <c:v>他の教育的月謝</c:v>
                </c:pt>
                <c:pt idx="5">
                  <c:v>音楽月謝</c:v>
                </c:pt>
                <c:pt idx="6">
                  <c:v>他の教養的月謝</c:v>
                </c:pt>
                <c:pt idx="7">
                  <c:v>スポーツ月謝</c:v>
                </c:pt>
                <c:pt idx="8">
                  <c:v>自動車教習料</c:v>
                </c:pt>
                <c:pt idx="9">
                  <c:v>家事月謝</c:v>
                </c:pt>
                <c:pt idx="10">
                  <c:v>他の月謝類</c:v>
                </c:pt>
                <c:pt idx="11">
                  <c:v>NHK放送受信料</c:v>
                </c:pt>
                <c:pt idx="12">
                  <c:v>ケーブルテレビ受信料</c:v>
                </c:pt>
                <c:pt idx="13">
                  <c:v>他の受信料</c:v>
                </c:pt>
                <c:pt idx="14">
                  <c:v>映画・演劇等入場料</c:v>
                </c:pt>
                <c:pt idx="15">
                  <c:v>スポーツ観覧料</c:v>
                </c:pt>
                <c:pt idx="16">
                  <c:v>他のスポーツ施設使用料</c:v>
                </c:pt>
                <c:pt idx="17">
                  <c:v>文化施設入場料</c:v>
                </c:pt>
                <c:pt idx="18">
                  <c:v>遊園地入場・乗物代</c:v>
                </c:pt>
                <c:pt idx="19">
                  <c:v>他の入場・ゲーム代</c:v>
                </c:pt>
                <c:pt idx="20">
                  <c:v>ゴルフプレー料金</c:v>
                </c:pt>
                <c:pt idx="21">
                  <c:v>スポーツクラブ使用料</c:v>
                </c:pt>
                <c:pt idx="22">
                  <c:v>諸会費</c:v>
                </c:pt>
                <c:pt idx="23">
                  <c:v>現像焼付代</c:v>
                </c:pt>
                <c:pt idx="24">
                  <c:v>教養娯楽賃借料</c:v>
                </c:pt>
                <c:pt idx="25">
                  <c:v>インターネット接続料</c:v>
                </c:pt>
                <c:pt idx="26">
                  <c:v>他の教養娯楽サービスのその他</c:v>
                </c:pt>
              </c:strCache>
            </c:strRef>
          </c:cat>
          <c:val>
            <c:numRef>
              <c:f>'◆教養娯楽サービス（世帯当たり）'!$Q$7:$Q$33</c:f>
              <c:numCache>
                <c:formatCode>0.0%</c:formatCode>
                <c:ptCount val="27"/>
                <c:pt idx="0">
                  <c:v>3.1345257893322653E-4</c:v>
                </c:pt>
                <c:pt idx="1">
                  <c:v>-4.5406942781508142E-2</c:v>
                </c:pt>
                <c:pt idx="2">
                  <c:v>-2.8514735036617611E-2</c:v>
                </c:pt>
                <c:pt idx="3">
                  <c:v>-4.0020269000885511E-2</c:v>
                </c:pt>
                <c:pt idx="4">
                  <c:v>-2.3565411208387732E-2</c:v>
                </c:pt>
                <c:pt idx="5">
                  <c:v>-2.8834535224982805E-2</c:v>
                </c:pt>
                <c:pt idx="6">
                  <c:v>-7.4050156095627262E-2</c:v>
                </c:pt>
                <c:pt idx="7">
                  <c:v>5.3362499348523773E-3</c:v>
                </c:pt>
                <c:pt idx="8">
                  <c:v>-0.11685359601790946</c:v>
                </c:pt>
                <c:pt idx="9">
                  <c:v>-3.2771804256443215E-2</c:v>
                </c:pt>
                <c:pt idx="10">
                  <c:v>-3.2876190779537739E-2</c:v>
                </c:pt>
                <c:pt idx="11">
                  <c:v>-2.4498266998150831E-3</c:v>
                </c:pt>
                <c:pt idx="12">
                  <c:v>7.4694315250237286E-2</c:v>
                </c:pt>
                <c:pt idx="13">
                  <c:v>8.15579642371147E-2</c:v>
                </c:pt>
                <c:pt idx="14">
                  <c:v>-2.4083220901683244E-2</c:v>
                </c:pt>
                <c:pt idx="15">
                  <c:v>3.7655718877931399E-3</c:v>
                </c:pt>
                <c:pt idx="16">
                  <c:v>-0.35119690497275313</c:v>
                </c:pt>
                <c:pt idx="17">
                  <c:v>-2.4634117293731439E-2</c:v>
                </c:pt>
                <c:pt idx="18">
                  <c:v>0.19790421488235888</c:v>
                </c:pt>
                <c:pt idx="19">
                  <c:v>6.1211833128178572E-3</c:v>
                </c:pt>
                <c:pt idx="22">
                  <c:v>-2.5410784270291087E-2</c:v>
                </c:pt>
                <c:pt idx="23">
                  <c:v>-8.4040022946064608E-2</c:v>
                </c:pt>
                <c:pt idx="24">
                  <c:v>4.4103861374778619E-2</c:v>
                </c:pt>
                <c:pt idx="25">
                  <c:v>7.2732216981005404E-2</c:v>
                </c:pt>
                <c:pt idx="26">
                  <c:v>-3.8906221026452914E-2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'◆教養娯楽サービス（世帯当たり）'!$R$5:$R$6</c:f>
              <c:strCache>
                <c:ptCount val="1"/>
                <c:pt idx="0">
                  <c:v>全体 CAGR 09-14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'◆教養娯楽サービス（世帯当たり）'!$E$7:$E$33</c:f>
              <c:strCache>
                <c:ptCount val="27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語学月謝</c:v>
                </c:pt>
                <c:pt idx="4">
                  <c:v>他の教育的月謝</c:v>
                </c:pt>
                <c:pt idx="5">
                  <c:v>音楽月謝</c:v>
                </c:pt>
                <c:pt idx="6">
                  <c:v>他の教養的月謝</c:v>
                </c:pt>
                <c:pt idx="7">
                  <c:v>スポーツ月謝</c:v>
                </c:pt>
                <c:pt idx="8">
                  <c:v>自動車教習料</c:v>
                </c:pt>
                <c:pt idx="9">
                  <c:v>家事月謝</c:v>
                </c:pt>
                <c:pt idx="10">
                  <c:v>他の月謝類</c:v>
                </c:pt>
                <c:pt idx="11">
                  <c:v>NHK放送受信料</c:v>
                </c:pt>
                <c:pt idx="12">
                  <c:v>ケーブルテレビ受信料</c:v>
                </c:pt>
                <c:pt idx="13">
                  <c:v>他の受信料</c:v>
                </c:pt>
                <c:pt idx="14">
                  <c:v>映画・演劇等入場料</c:v>
                </c:pt>
                <c:pt idx="15">
                  <c:v>スポーツ観覧料</c:v>
                </c:pt>
                <c:pt idx="16">
                  <c:v>他のスポーツ施設使用料</c:v>
                </c:pt>
                <c:pt idx="17">
                  <c:v>文化施設入場料</c:v>
                </c:pt>
                <c:pt idx="18">
                  <c:v>遊園地入場・乗物代</c:v>
                </c:pt>
                <c:pt idx="19">
                  <c:v>他の入場・ゲーム代</c:v>
                </c:pt>
                <c:pt idx="20">
                  <c:v>ゴルフプレー料金</c:v>
                </c:pt>
                <c:pt idx="21">
                  <c:v>スポーツクラブ使用料</c:v>
                </c:pt>
                <c:pt idx="22">
                  <c:v>諸会費</c:v>
                </c:pt>
                <c:pt idx="23">
                  <c:v>現像焼付代</c:v>
                </c:pt>
                <c:pt idx="24">
                  <c:v>教養娯楽賃借料</c:v>
                </c:pt>
                <c:pt idx="25">
                  <c:v>インターネット接続料</c:v>
                </c:pt>
                <c:pt idx="26">
                  <c:v>他の教養娯楽サービスのその他</c:v>
                </c:pt>
              </c:strCache>
            </c:strRef>
          </c:cat>
          <c:val>
            <c:numRef>
              <c:f>'◆教養娯楽サービス（世帯当たり）'!$R$7:$R$33</c:f>
              <c:numCache>
                <c:formatCode>0.0%</c:formatCode>
                <c:ptCount val="27"/>
                <c:pt idx="0">
                  <c:v>2.7267587414382399E-2</c:v>
                </c:pt>
                <c:pt idx="1">
                  <c:v>-3.0083618346646412E-2</c:v>
                </c:pt>
                <c:pt idx="2">
                  <c:v>6.18572451039614E-2</c:v>
                </c:pt>
                <c:pt idx="3">
                  <c:v>1.8909456639026434E-2</c:v>
                </c:pt>
                <c:pt idx="4">
                  <c:v>-1.1316828558093017E-2</c:v>
                </c:pt>
                <c:pt idx="5">
                  <c:v>-4.2510701972259368E-2</c:v>
                </c:pt>
                <c:pt idx="6">
                  <c:v>-4.5263749792682995E-2</c:v>
                </c:pt>
                <c:pt idx="7">
                  <c:v>2.5185143100110663E-2</c:v>
                </c:pt>
                <c:pt idx="8">
                  <c:v>-2.127571673016404E-2</c:v>
                </c:pt>
                <c:pt idx="9">
                  <c:v>-1.488412030736519E-2</c:v>
                </c:pt>
                <c:pt idx="10">
                  <c:v>-1.6998021066658375E-2</c:v>
                </c:pt>
                <c:pt idx="11">
                  <c:v>-1.3526786424857828E-3</c:v>
                </c:pt>
                <c:pt idx="12">
                  <c:v>3.493127611186031E-2</c:v>
                </c:pt>
                <c:pt idx="13">
                  <c:v>2.7731145649850575E-2</c:v>
                </c:pt>
                <c:pt idx="14">
                  <c:v>5.7372219320726003E-3</c:v>
                </c:pt>
                <c:pt idx="15">
                  <c:v>-1.2182256512264344E-2</c:v>
                </c:pt>
                <c:pt idx="16">
                  <c:v>-0.3136152160972322</c:v>
                </c:pt>
                <c:pt idx="17">
                  <c:v>-1.2364964035952886E-2</c:v>
                </c:pt>
                <c:pt idx="18">
                  <c:v>7.8777225914929971E-2</c:v>
                </c:pt>
                <c:pt idx="19">
                  <c:v>1.8584136995954958E-2</c:v>
                </c:pt>
                <c:pt idx="22">
                  <c:v>-2.247759872660704E-2</c:v>
                </c:pt>
                <c:pt idx="23">
                  <c:v>-1.5479057051097866E-2</c:v>
                </c:pt>
                <c:pt idx="24">
                  <c:v>-3.003347532918077E-2</c:v>
                </c:pt>
                <c:pt idx="25">
                  <c:v>1.9012358247252781E-2</c:v>
                </c:pt>
                <c:pt idx="26">
                  <c:v>-2.2740047486232595E-2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78976"/>
        <c:axId val="197680512"/>
      </c:lineChart>
      <c:catAx>
        <c:axId val="19767897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7680512"/>
        <c:crosses val="autoZero"/>
        <c:auto val="1"/>
        <c:lblAlgn val="ctr"/>
        <c:lblOffset val="100"/>
        <c:noMultiLvlLbl val="0"/>
      </c:catAx>
      <c:valAx>
        <c:axId val="1976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76789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385084541062799"/>
          <c:y val="9.9619949494949511E-2"/>
          <c:w val="0.21879673913043476"/>
          <c:h val="0.46629135802469135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976777777777777E-2"/>
          <c:y val="3.1486849606486289E-2"/>
          <c:w val="0.70413816425120768"/>
          <c:h val="0.6661938271604938"/>
        </c:manualLayout>
      </c:layout>
      <c:lineChart>
        <c:grouping val="standard"/>
        <c:varyColors val="0"/>
        <c:ser>
          <c:idx val="0"/>
          <c:order val="0"/>
          <c:tx>
            <c:strRef>
              <c:f>'◆教養娯楽サービス（世帯当たり）'!$T$5:$T$6</c:f>
              <c:strCache>
                <c:ptCount val="1"/>
                <c:pt idx="0">
                  <c:v>29歳以下 平均差</c:v>
                </c:pt>
              </c:strCache>
            </c:strRef>
          </c:tx>
          <c:spPr>
            <a:ln w="19050">
              <a:noFill/>
              <a:prstDash val="sysDash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'◆教養娯楽サービス（世帯当たり）'!$E$7:$E$33</c:f>
              <c:strCache>
                <c:ptCount val="27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語学月謝</c:v>
                </c:pt>
                <c:pt idx="4">
                  <c:v>他の教育的月謝</c:v>
                </c:pt>
                <c:pt idx="5">
                  <c:v>音楽月謝</c:v>
                </c:pt>
                <c:pt idx="6">
                  <c:v>他の教養的月謝</c:v>
                </c:pt>
                <c:pt idx="7">
                  <c:v>スポーツ月謝</c:v>
                </c:pt>
                <c:pt idx="8">
                  <c:v>自動車教習料</c:v>
                </c:pt>
                <c:pt idx="9">
                  <c:v>家事月謝</c:v>
                </c:pt>
                <c:pt idx="10">
                  <c:v>他の月謝類</c:v>
                </c:pt>
                <c:pt idx="11">
                  <c:v>NHK放送受信料</c:v>
                </c:pt>
                <c:pt idx="12">
                  <c:v>ケーブルテレビ受信料</c:v>
                </c:pt>
                <c:pt idx="13">
                  <c:v>他の受信料</c:v>
                </c:pt>
                <c:pt idx="14">
                  <c:v>映画・演劇等入場料</c:v>
                </c:pt>
                <c:pt idx="15">
                  <c:v>スポーツ観覧料</c:v>
                </c:pt>
                <c:pt idx="16">
                  <c:v>他のスポーツ施設使用料</c:v>
                </c:pt>
                <c:pt idx="17">
                  <c:v>文化施設入場料</c:v>
                </c:pt>
                <c:pt idx="18">
                  <c:v>遊園地入場・乗物代</c:v>
                </c:pt>
                <c:pt idx="19">
                  <c:v>他の入場・ゲーム代</c:v>
                </c:pt>
                <c:pt idx="20">
                  <c:v>ゴルフプレー料金</c:v>
                </c:pt>
                <c:pt idx="21">
                  <c:v>スポーツクラブ使用料</c:v>
                </c:pt>
                <c:pt idx="22">
                  <c:v>諸会費</c:v>
                </c:pt>
                <c:pt idx="23">
                  <c:v>現像焼付代</c:v>
                </c:pt>
                <c:pt idx="24">
                  <c:v>教養娯楽賃借料</c:v>
                </c:pt>
                <c:pt idx="25">
                  <c:v>インターネット接続料</c:v>
                </c:pt>
                <c:pt idx="26">
                  <c:v>他の教養娯楽サービスのその他</c:v>
                </c:pt>
              </c:strCache>
            </c:strRef>
          </c:cat>
          <c:val>
            <c:numRef>
              <c:f>'◆教養娯楽サービス（世帯当たり）'!$T$7:$T$33</c:f>
              <c:numCache>
                <c:formatCode>#,##0.00_);[Red]\(#,##0.00\)</c:formatCode>
                <c:ptCount val="27"/>
                <c:pt idx="0">
                  <c:v>-0.38836376192325955</c:v>
                </c:pt>
                <c:pt idx="1">
                  <c:v>-0.6610516519311308</c:v>
                </c:pt>
                <c:pt idx="2">
                  <c:v>-0.35557139463055359</c:v>
                </c:pt>
                <c:pt idx="3">
                  <c:v>-0.42196078431372547</c:v>
                </c:pt>
                <c:pt idx="4">
                  <c:v>-0.9307667421546425</c:v>
                </c:pt>
                <c:pt idx="5">
                  <c:v>-0.66980259099321404</c:v>
                </c:pt>
                <c:pt idx="6">
                  <c:v>-0.88279543800048532</c:v>
                </c:pt>
                <c:pt idx="7">
                  <c:v>-0.71893687707641196</c:v>
                </c:pt>
                <c:pt idx="8">
                  <c:v>-0.42506377551020408</c:v>
                </c:pt>
                <c:pt idx="9">
                  <c:v>-0.52824427480916025</c:v>
                </c:pt>
                <c:pt idx="10">
                  <c:v>0.15982503364737549</c:v>
                </c:pt>
                <c:pt idx="11">
                  <c:v>-0.48338390406010689</c:v>
                </c:pt>
                <c:pt idx="12">
                  <c:v>-0.6487976857711083</c:v>
                </c:pt>
                <c:pt idx="13">
                  <c:v>-0.90741714886901625</c:v>
                </c:pt>
                <c:pt idx="14">
                  <c:v>-0.15418435415403275</c:v>
                </c:pt>
                <c:pt idx="15">
                  <c:v>-0.16573033707865167</c:v>
                </c:pt>
                <c:pt idx="16">
                  <c:v>-0.33277098270771827</c:v>
                </c:pt>
                <c:pt idx="17">
                  <c:v>-3.7209302325581397E-3</c:v>
                </c:pt>
                <c:pt idx="18">
                  <c:v>0.60146443514644354</c:v>
                </c:pt>
                <c:pt idx="19">
                  <c:v>0.28320123719311813</c:v>
                </c:pt>
                <c:pt idx="20">
                  <c:v>-0.77989973740749585</c:v>
                </c:pt>
                <c:pt idx="21">
                  <c:v>-0.78880291306326811</c:v>
                </c:pt>
                <c:pt idx="22">
                  <c:v>-0.76969292389853139</c:v>
                </c:pt>
                <c:pt idx="23">
                  <c:v>1.5127405096203848</c:v>
                </c:pt>
                <c:pt idx="24">
                  <c:v>0.6690196078431373</c:v>
                </c:pt>
                <c:pt idx="25">
                  <c:v>-0.1182627328168782</c:v>
                </c:pt>
                <c:pt idx="26">
                  <c:v>-0.46252593360995853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'◆教養娯楽サービス（世帯当たり）'!$U$5:$U$6</c:f>
              <c:strCache>
                <c:ptCount val="1"/>
                <c:pt idx="0">
                  <c:v>30～39歳 平均差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4"/>
          </c:marker>
          <c:cat>
            <c:strRef>
              <c:f>'◆教養娯楽サービス（世帯当たり）'!$E$7:$E$33</c:f>
              <c:strCache>
                <c:ptCount val="27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語学月謝</c:v>
                </c:pt>
                <c:pt idx="4">
                  <c:v>他の教育的月謝</c:v>
                </c:pt>
                <c:pt idx="5">
                  <c:v>音楽月謝</c:v>
                </c:pt>
                <c:pt idx="6">
                  <c:v>他の教養的月謝</c:v>
                </c:pt>
                <c:pt idx="7">
                  <c:v>スポーツ月謝</c:v>
                </c:pt>
                <c:pt idx="8">
                  <c:v>自動車教習料</c:v>
                </c:pt>
                <c:pt idx="9">
                  <c:v>家事月謝</c:v>
                </c:pt>
                <c:pt idx="10">
                  <c:v>他の月謝類</c:v>
                </c:pt>
                <c:pt idx="11">
                  <c:v>NHK放送受信料</c:v>
                </c:pt>
                <c:pt idx="12">
                  <c:v>ケーブルテレビ受信料</c:v>
                </c:pt>
                <c:pt idx="13">
                  <c:v>他の受信料</c:v>
                </c:pt>
                <c:pt idx="14">
                  <c:v>映画・演劇等入場料</c:v>
                </c:pt>
                <c:pt idx="15">
                  <c:v>スポーツ観覧料</c:v>
                </c:pt>
                <c:pt idx="16">
                  <c:v>他のスポーツ施設使用料</c:v>
                </c:pt>
                <c:pt idx="17">
                  <c:v>文化施設入場料</c:v>
                </c:pt>
                <c:pt idx="18">
                  <c:v>遊園地入場・乗物代</c:v>
                </c:pt>
                <c:pt idx="19">
                  <c:v>他の入場・ゲーム代</c:v>
                </c:pt>
                <c:pt idx="20">
                  <c:v>ゴルフプレー料金</c:v>
                </c:pt>
                <c:pt idx="21">
                  <c:v>スポーツクラブ使用料</c:v>
                </c:pt>
                <c:pt idx="22">
                  <c:v>諸会費</c:v>
                </c:pt>
                <c:pt idx="23">
                  <c:v>現像焼付代</c:v>
                </c:pt>
                <c:pt idx="24">
                  <c:v>教養娯楽賃借料</c:v>
                </c:pt>
                <c:pt idx="25">
                  <c:v>インターネット接続料</c:v>
                </c:pt>
                <c:pt idx="26">
                  <c:v>他の教養娯楽サービスのその他</c:v>
                </c:pt>
              </c:strCache>
            </c:strRef>
          </c:cat>
          <c:val>
            <c:numRef>
              <c:f>'◆教養娯楽サービス（世帯当たり）'!$U$7:$U$33</c:f>
              <c:numCache>
                <c:formatCode>#,##0.00_);[Red]\(#,##0.00\)</c:formatCode>
                <c:ptCount val="27"/>
                <c:pt idx="0">
                  <c:v>-3.4010962924597522E-2</c:v>
                </c:pt>
                <c:pt idx="1">
                  <c:v>-0.46998604001861333</c:v>
                </c:pt>
                <c:pt idx="2">
                  <c:v>-0.61330482299833688</c:v>
                </c:pt>
                <c:pt idx="3">
                  <c:v>1.3916339869281045</c:v>
                </c:pt>
                <c:pt idx="4">
                  <c:v>0.33322549336784213</c:v>
                </c:pt>
                <c:pt idx="5">
                  <c:v>0.66563849475632331</c:v>
                </c:pt>
                <c:pt idx="6">
                  <c:v>-0.44139771900024266</c:v>
                </c:pt>
                <c:pt idx="7">
                  <c:v>1.2480897009966778</c:v>
                </c:pt>
                <c:pt idx="8">
                  <c:v>-0.51658163265306123</c:v>
                </c:pt>
                <c:pt idx="9">
                  <c:v>-0.3099236641221374</c:v>
                </c:pt>
                <c:pt idx="10">
                  <c:v>0.39670255720053837</c:v>
                </c:pt>
                <c:pt idx="11">
                  <c:v>-0.27676636324230602</c:v>
                </c:pt>
                <c:pt idx="12">
                  <c:v>-0.4348219128548183</c:v>
                </c:pt>
                <c:pt idx="13">
                  <c:v>-0.29563387690689114</c:v>
                </c:pt>
                <c:pt idx="14">
                  <c:v>-9.9605821710127343E-2</c:v>
                </c:pt>
                <c:pt idx="15">
                  <c:v>-0.11938202247191011</c:v>
                </c:pt>
                <c:pt idx="16">
                  <c:v>8.4352593842260647E-3</c:v>
                </c:pt>
                <c:pt idx="17">
                  <c:v>0.48604651162790696</c:v>
                </c:pt>
                <c:pt idx="18">
                  <c:v>1.4867503486750349</c:v>
                </c:pt>
                <c:pt idx="19">
                  <c:v>0.42180552870674659</c:v>
                </c:pt>
                <c:pt idx="20">
                  <c:v>-0.72773931725948915</c:v>
                </c:pt>
                <c:pt idx="21">
                  <c:v>-0.68411470186618117</c:v>
                </c:pt>
                <c:pt idx="22">
                  <c:v>-0.50133511348464621</c:v>
                </c:pt>
                <c:pt idx="23">
                  <c:v>1.7288091523660947</c:v>
                </c:pt>
                <c:pt idx="24">
                  <c:v>0.54352941176470593</c:v>
                </c:pt>
                <c:pt idx="25">
                  <c:v>0.16371353222350421</c:v>
                </c:pt>
                <c:pt idx="26">
                  <c:v>-3.7992738589211615E-2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'◆教養娯楽サービス（世帯当たり）'!$V$5:$V$6</c:f>
              <c:strCache>
                <c:ptCount val="1"/>
                <c:pt idx="0">
                  <c:v>40～49歳 平均差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4"/>
          </c:marker>
          <c:cat>
            <c:strRef>
              <c:f>'◆教養娯楽サービス（世帯当たり）'!$E$7:$E$33</c:f>
              <c:strCache>
                <c:ptCount val="27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語学月謝</c:v>
                </c:pt>
                <c:pt idx="4">
                  <c:v>他の教育的月謝</c:v>
                </c:pt>
                <c:pt idx="5">
                  <c:v>音楽月謝</c:v>
                </c:pt>
                <c:pt idx="6">
                  <c:v>他の教養的月謝</c:v>
                </c:pt>
                <c:pt idx="7">
                  <c:v>スポーツ月謝</c:v>
                </c:pt>
                <c:pt idx="8">
                  <c:v>自動車教習料</c:v>
                </c:pt>
                <c:pt idx="9">
                  <c:v>家事月謝</c:v>
                </c:pt>
                <c:pt idx="10">
                  <c:v>他の月謝類</c:v>
                </c:pt>
                <c:pt idx="11">
                  <c:v>NHK放送受信料</c:v>
                </c:pt>
                <c:pt idx="12">
                  <c:v>ケーブルテレビ受信料</c:v>
                </c:pt>
                <c:pt idx="13">
                  <c:v>他の受信料</c:v>
                </c:pt>
                <c:pt idx="14">
                  <c:v>映画・演劇等入場料</c:v>
                </c:pt>
                <c:pt idx="15">
                  <c:v>スポーツ観覧料</c:v>
                </c:pt>
                <c:pt idx="16">
                  <c:v>他のスポーツ施設使用料</c:v>
                </c:pt>
                <c:pt idx="17">
                  <c:v>文化施設入場料</c:v>
                </c:pt>
                <c:pt idx="18">
                  <c:v>遊園地入場・乗物代</c:v>
                </c:pt>
                <c:pt idx="19">
                  <c:v>他の入場・ゲーム代</c:v>
                </c:pt>
                <c:pt idx="20">
                  <c:v>ゴルフプレー料金</c:v>
                </c:pt>
                <c:pt idx="21">
                  <c:v>スポーツクラブ使用料</c:v>
                </c:pt>
                <c:pt idx="22">
                  <c:v>諸会費</c:v>
                </c:pt>
                <c:pt idx="23">
                  <c:v>現像焼付代</c:v>
                </c:pt>
                <c:pt idx="24">
                  <c:v>教養娯楽賃借料</c:v>
                </c:pt>
                <c:pt idx="25">
                  <c:v>インターネット接続料</c:v>
                </c:pt>
                <c:pt idx="26">
                  <c:v>他の教養娯楽サービスのその他</c:v>
                </c:pt>
              </c:strCache>
            </c:strRef>
          </c:cat>
          <c:val>
            <c:numRef>
              <c:f>'◆教養娯楽サービス（世帯当たり）'!$V$7:$V$33</c:f>
              <c:numCache>
                <c:formatCode>#,##0.00_);[Red]\(#,##0.00\)</c:formatCode>
                <c:ptCount val="27"/>
                <c:pt idx="0">
                  <c:v>-1.5667486727955458E-2</c:v>
                </c:pt>
                <c:pt idx="1">
                  <c:v>-0.23421746548782379</c:v>
                </c:pt>
                <c:pt idx="2">
                  <c:v>-0.36459966737942506</c:v>
                </c:pt>
                <c:pt idx="3">
                  <c:v>1.5137254901960784</c:v>
                </c:pt>
                <c:pt idx="4">
                  <c:v>1.1258492397282434</c:v>
                </c:pt>
                <c:pt idx="5">
                  <c:v>1.2524676125848242</c:v>
                </c:pt>
                <c:pt idx="6">
                  <c:v>-0.14705168648386313</c:v>
                </c:pt>
                <c:pt idx="7">
                  <c:v>1.3165282392026578</c:v>
                </c:pt>
                <c:pt idx="8">
                  <c:v>1.4001913265306123</c:v>
                </c:pt>
                <c:pt idx="9">
                  <c:v>-7.6335877862595417E-3</c:v>
                </c:pt>
                <c:pt idx="10">
                  <c:v>0.76682368775235532</c:v>
                </c:pt>
                <c:pt idx="11">
                  <c:v>-0.12541540239849733</c:v>
                </c:pt>
                <c:pt idx="12">
                  <c:v>-5.4601337913578012E-2</c:v>
                </c:pt>
                <c:pt idx="13">
                  <c:v>6.4176749079431883E-2</c:v>
                </c:pt>
                <c:pt idx="14">
                  <c:v>0.22149787750151606</c:v>
                </c:pt>
                <c:pt idx="15">
                  <c:v>0.3188202247191011</c:v>
                </c:pt>
                <c:pt idx="16">
                  <c:v>0.43061999156474062</c:v>
                </c:pt>
                <c:pt idx="17">
                  <c:v>0.1372093023255814</c:v>
                </c:pt>
                <c:pt idx="18">
                  <c:v>1.0306834030683403</c:v>
                </c:pt>
                <c:pt idx="19">
                  <c:v>0.18809201623815969</c:v>
                </c:pt>
                <c:pt idx="20">
                  <c:v>-0.5521604201480067</c:v>
                </c:pt>
                <c:pt idx="21">
                  <c:v>-0.34410559854346834</c:v>
                </c:pt>
                <c:pt idx="22">
                  <c:v>-0.25678682688028481</c:v>
                </c:pt>
                <c:pt idx="23">
                  <c:v>0.61232449297971914</c:v>
                </c:pt>
                <c:pt idx="24">
                  <c:v>0.44862745098039214</c:v>
                </c:pt>
                <c:pt idx="25">
                  <c:v>0.26269161035107963</c:v>
                </c:pt>
                <c:pt idx="26">
                  <c:v>0.23106846473029047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'◆教養娯楽サービス（世帯当たり）'!$W$5:$W$6</c:f>
              <c:strCache>
                <c:ptCount val="1"/>
                <c:pt idx="0">
                  <c:v>50～59歳 平均差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4"/>
          </c:marker>
          <c:cat>
            <c:strRef>
              <c:f>'◆教養娯楽サービス（世帯当たり）'!$E$7:$E$33</c:f>
              <c:strCache>
                <c:ptCount val="27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語学月謝</c:v>
                </c:pt>
                <c:pt idx="4">
                  <c:v>他の教育的月謝</c:v>
                </c:pt>
                <c:pt idx="5">
                  <c:v>音楽月謝</c:v>
                </c:pt>
                <c:pt idx="6">
                  <c:v>他の教養的月謝</c:v>
                </c:pt>
                <c:pt idx="7">
                  <c:v>スポーツ月謝</c:v>
                </c:pt>
                <c:pt idx="8">
                  <c:v>自動車教習料</c:v>
                </c:pt>
                <c:pt idx="9">
                  <c:v>家事月謝</c:v>
                </c:pt>
                <c:pt idx="10">
                  <c:v>他の月謝類</c:v>
                </c:pt>
                <c:pt idx="11">
                  <c:v>NHK放送受信料</c:v>
                </c:pt>
                <c:pt idx="12">
                  <c:v>ケーブルテレビ受信料</c:v>
                </c:pt>
                <c:pt idx="13">
                  <c:v>他の受信料</c:v>
                </c:pt>
                <c:pt idx="14">
                  <c:v>映画・演劇等入場料</c:v>
                </c:pt>
                <c:pt idx="15">
                  <c:v>スポーツ観覧料</c:v>
                </c:pt>
                <c:pt idx="16">
                  <c:v>他のスポーツ施設使用料</c:v>
                </c:pt>
                <c:pt idx="17">
                  <c:v>文化施設入場料</c:v>
                </c:pt>
                <c:pt idx="18">
                  <c:v>遊園地入場・乗物代</c:v>
                </c:pt>
                <c:pt idx="19">
                  <c:v>他の入場・ゲーム代</c:v>
                </c:pt>
                <c:pt idx="20">
                  <c:v>ゴルフプレー料金</c:v>
                </c:pt>
                <c:pt idx="21">
                  <c:v>スポーツクラブ使用料</c:v>
                </c:pt>
                <c:pt idx="22">
                  <c:v>諸会費</c:v>
                </c:pt>
                <c:pt idx="23">
                  <c:v>現像焼付代</c:v>
                </c:pt>
                <c:pt idx="24">
                  <c:v>教養娯楽賃借料</c:v>
                </c:pt>
                <c:pt idx="25">
                  <c:v>インターネット接続料</c:v>
                </c:pt>
                <c:pt idx="26">
                  <c:v>他の教養娯楽サービスのその他</c:v>
                </c:pt>
              </c:strCache>
            </c:strRef>
          </c:cat>
          <c:val>
            <c:numRef>
              <c:f>'◆教養娯楽サービス（世帯当たり）'!$W$7:$W$33</c:f>
              <c:numCache>
                <c:formatCode>#,##0.00_);[Red]\(#,##0.00\)</c:formatCode>
                <c:ptCount val="27"/>
                <c:pt idx="0">
                  <c:v>7.4755060641374244E-2</c:v>
                </c:pt>
                <c:pt idx="1">
                  <c:v>-0.16478982472467815</c:v>
                </c:pt>
                <c:pt idx="2">
                  <c:v>0.26395818484200523</c:v>
                </c:pt>
                <c:pt idx="3">
                  <c:v>-6.431372549019608E-2</c:v>
                </c:pt>
                <c:pt idx="4">
                  <c:v>-0.35910708508573275</c:v>
                </c:pt>
                <c:pt idx="5">
                  <c:v>-0.1822948797038865</c:v>
                </c:pt>
                <c:pt idx="6">
                  <c:v>-9.2938607134190734E-2</c:v>
                </c:pt>
                <c:pt idx="7">
                  <c:v>-0.28313953488372096</c:v>
                </c:pt>
                <c:pt idx="8">
                  <c:v>1.1323341836734695</c:v>
                </c:pt>
                <c:pt idx="9">
                  <c:v>-0.30381679389312977</c:v>
                </c:pt>
                <c:pt idx="10">
                  <c:v>-4.7442799461641989E-2</c:v>
                </c:pt>
                <c:pt idx="11">
                  <c:v>-5.8011847998844096E-2</c:v>
                </c:pt>
                <c:pt idx="12">
                  <c:v>0.17862954257819563</c:v>
                </c:pt>
                <c:pt idx="13">
                  <c:v>0.29247764334560755</c:v>
                </c:pt>
                <c:pt idx="14">
                  <c:v>0.23089751364463312</c:v>
                </c:pt>
                <c:pt idx="15">
                  <c:v>0.3061797752808989</c:v>
                </c:pt>
                <c:pt idx="16">
                  <c:v>0.19148038802193168</c:v>
                </c:pt>
                <c:pt idx="17">
                  <c:v>-5.2093023255813956E-2</c:v>
                </c:pt>
                <c:pt idx="18">
                  <c:v>-0.17468619246861924</c:v>
                </c:pt>
                <c:pt idx="19">
                  <c:v>-0.13241832592306205</c:v>
                </c:pt>
                <c:pt idx="20">
                  <c:v>-0.28658391024110769</c:v>
                </c:pt>
                <c:pt idx="21">
                  <c:v>8.6709148839326358E-2</c:v>
                </c:pt>
                <c:pt idx="22">
                  <c:v>-0.34401424121050289</c:v>
                </c:pt>
                <c:pt idx="23">
                  <c:v>-7.124284971398856E-2</c:v>
                </c:pt>
                <c:pt idx="24">
                  <c:v>0.19607843137254902</c:v>
                </c:pt>
                <c:pt idx="25">
                  <c:v>0.28119334102521837</c:v>
                </c:pt>
                <c:pt idx="26">
                  <c:v>0.14004149377593361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'◆教養娯楽サービス（世帯当たり）'!$X$5:$X$6</c:f>
              <c:strCache>
                <c:ptCount val="1"/>
                <c:pt idx="0">
                  <c:v>60～69歳 平均差</c:v>
                </c:pt>
              </c:strCache>
            </c:strRef>
          </c:tx>
          <c:spPr>
            <a:ln>
              <a:noFill/>
            </a:ln>
          </c:spPr>
          <c:marker>
            <c:symbol val="star"/>
            <c:size val="4"/>
          </c:marker>
          <c:cat>
            <c:strRef>
              <c:f>'◆教養娯楽サービス（世帯当たり）'!$E$7:$E$33</c:f>
              <c:strCache>
                <c:ptCount val="27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語学月謝</c:v>
                </c:pt>
                <c:pt idx="4">
                  <c:v>他の教育的月謝</c:v>
                </c:pt>
                <c:pt idx="5">
                  <c:v>音楽月謝</c:v>
                </c:pt>
                <c:pt idx="6">
                  <c:v>他の教養的月謝</c:v>
                </c:pt>
                <c:pt idx="7">
                  <c:v>スポーツ月謝</c:v>
                </c:pt>
                <c:pt idx="8">
                  <c:v>自動車教習料</c:v>
                </c:pt>
                <c:pt idx="9">
                  <c:v>家事月謝</c:v>
                </c:pt>
                <c:pt idx="10">
                  <c:v>他の月謝類</c:v>
                </c:pt>
                <c:pt idx="11">
                  <c:v>NHK放送受信料</c:v>
                </c:pt>
                <c:pt idx="12">
                  <c:v>ケーブルテレビ受信料</c:v>
                </c:pt>
                <c:pt idx="13">
                  <c:v>他の受信料</c:v>
                </c:pt>
                <c:pt idx="14">
                  <c:v>映画・演劇等入場料</c:v>
                </c:pt>
                <c:pt idx="15">
                  <c:v>スポーツ観覧料</c:v>
                </c:pt>
                <c:pt idx="16">
                  <c:v>他のスポーツ施設使用料</c:v>
                </c:pt>
                <c:pt idx="17">
                  <c:v>文化施設入場料</c:v>
                </c:pt>
                <c:pt idx="18">
                  <c:v>遊園地入場・乗物代</c:v>
                </c:pt>
                <c:pt idx="19">
                  <c:v>他の入場・ゲーム代</c:v>
                </c:pt>
                <c:pt idx="20">
                  <c:v>ゴルフプレー料金</c:v>
                </c:pt>
                <c:pt idx="21">
                  <c:v>スポーツクラブ使用料</c:v>
                </c:pt>
                <c:pt idx="22">
                  <c:v>諸会費</c:v>
                </c:pt>
                <c:pt idx="23">
                  <c:v>現像焼付代</c:v>
                </c:pt>
                <c:pt idx="24">
                  <c:v>教養娯楽賃借料</c:v>
                </c:pt>
                <c:pt idx="25">
                  <c:v>インターネット接続料</c:v>
                </c:pt>
                <c:pt idx="26">
                  <c:v>他の教養娯楽サービスのその他</c:v>
                </c:pt>
              </c:strCache>
            </c:strRef>
          </c:cat>
          <c:val>
            <c:numRef>
              <c:f>'◆教養娯楽サービス（世帯当たり）'!$X$7:$X$33</c:f>
              <c:numCache>
                <c:formatCode>#,##0.00_);[Red]\(#,##0.00\)</c:formatCode>
                <c:ptCount val="27"/>
                <c:pt idx="0">
                  <c:v>0.22430834304458544</c:v>
                </c:pt>
                <c:pt idx="1">
                  <c:v>0.28481464246936561</c:v>
                </c:pt>
                <c:pt idx="2">
                  <c:v>0.7388453314326443</c:v>
                </c:pt>
                <c:pt idx="3">
                  <c:v>-0.76261437908496732</c:v>
                </c:pt>
                <c:pt idx="4">
                  <c:v>-0.31963765771594954</c:v>
                </c:pt>
                <c:pt idx="5">
                  <c:v>-0.58019740900678596</c:v>
                </c:pt>
                <c:pt idx="6">
                  <c:v>0.2382916767774812</c:v>
                </c:pt>
                <c:pt idx="7">
                  <c:v>-0.56818936877076409</c:v>
                </c:pt>
                <c:pt idx="8">
                  <c:v>-0.7142857142857143</c:v>
                </c:pt>
                <c:pt idx="9">
                  <c:v>0.35419847328244275</c:v>
                </c:pt>
                <c:pt idx="10">
                  <c:v>-0.27658142664872137</c:v>
                </c:pt>
                <c:pt idx="11">
                  <c:v>9.355584453113712E-2</c:v>
                </c:pt>
                <c:pt idx="12">
                  <c:v>0.13523775085879589</c:v>
                </c:pt>
                <c:pt idx="13">
                  <c:v>0.26354550236717517</c:v>
                </c:pt>
                <c:pt idx="14">
                  <c:v>2.7895694360218316E-2</c:v>
                </c:pt>
                <c:pt idx="15">
                  <c:v>0.13342696629213482</c:v>
                </c:pt>
                <c:pt idx="16">
                  <c:v>-0.23323492197385071</c:v>
                </c:pt>
                <c:pt idx="17">
                  <c:v>6.790697674418604E-2</c:v>
                </c:pt>
                <c:pt idx="18">
                  <c:v>-0.52370990237099024</c:v>
                </c:pt>
                <c:pt idx="19">
                  <c:v>0.21940846704040209</c:v>
                </c:pt>
                <c:pt idx="20">
                  <c:v>0.68023394604917642</c:v>
                </c:pt>
                <c:pt idx="21">
                  <c:v>0.63723258989531184</c:v>
                </c:pt>
                <c:pt idx="22">
                  <c:v>6.0970182465509566E-2</c:v>
                </c:pt>
                <c:pt idx="23">
                  <c:v>-0.60816432657306296</c:v>
                </c:pt>
                <c:pt idx="24">
                  <c:v>-0.24392156862745099</c:v>
                </c:pt>
                <c:pt idx="25">
                  <c:v>1.2361958134168452E-3</c:v>
                </c:pt>
                <c:pt idx="26">
                  <c:v>-3.3065352697095436E-2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'◆教養娯楽サービス（世帯当たり）'!$Y$5:$Y$6</c:f>
              <c:strCache>
                <c:ptCount val="1"/>
                <c:pt idx="0">
                  <c:v>70歳以上 平均差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</c:marker>
          <c:cat>
            <c:strRef>
              <c:f>'◆教養娯楽サービス（世帯当たり）'!$E$7:$E$33</c:f>
              <c:strCache>
                <c:ptCount val="27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語学月謝</c:v>
                </c:pt>
                <c:pt idx="4">
                  <c:v>他の教育的月謝</c:v>
                </c:pt>
                <c:pt idx="5">
                  <c:v>音楽月謝</c:v>
                </c:pt>
                <c:pt idx="6">
                  <c:v>他の教養的月謝</c:v>
                </c:pt>
                <c:pt idx="7">
                  <c:v>スポーツ月謝</c:v>
                </c:pt>
                <c:pt idx="8">
                  <c:v>自動車教習料</c:v>
                </c:pt>
                <c:pt idx="9">
                  <c:v>家事月謝</c:v>
                </c:pt>
                <c:pt idx="10">
                  <c:v>他の月謝類</c:v>
                </c:pt>
                <c:pt idx="11">
                  <c:v>NHK放送受信料</c:v>
                </c:pt>
                <c:pt idx="12">
                  <c:v>ケーブルテレビ受信料</c:v>
                </c:pt>
                <c:pt idx="13">
                  <c:v>他の受信料</c:v>
                </c:pt>
                <c:pt idx="14">
                  <c:v>映画・演劇等入場料</c:v>
                </c:pt>
                <c:pt idx="15">
                  <c:v>スポーツ観覧料</c:v>
                </c:pt>
                <c:pt idx="16">
                  <c:v>他のスポーツ施設使用料</c:v>
                </c:pt>
                <c:pt idx="17">
                  <c:v>文化施設入場料</c:v>
                </c:pt>
                <c:pt idx="18">
                  <c:v>遊園地入場・乗物代</c:v>
                </c:pt>
                <c:pt idx="19">
                  <c:v>他の入場・ゲーム代</c:v>
                </c:pt>
                <c:pt idx="20">
                  <c:v>ゴルフプレー料金</c:v>
                </c:pt>
                <c:pt idx="21">
                  <c:v>スポーツクラブ使用料</c:v>
                </c:pt>
                <c:pt idx="22">
                  <c:v>諸会費</c:v>
                </c:pt>
                <c:pt idx="23">
                  <c:v>現像焼付代</c:v>
                </c:pt>
                <c:pt idx="24">
                  <c:v>教養娯楽賃借料</c:v>
                </c:pt>
                <c:pt idx="25">
                  <c:v>インターネット接続料</c:v>
                </c:pt>
                <c:pt idx="26">
                  <c:v>他の教養娯楽サービスのその他</c:v>
                </c:pt>
              </c:strCache>
            </c:strRef>
          </c:cat>
          <c:val>
            <c:numRef>
              <c:f>'◆教養娯楽サービス（世帯当たり）'!$Y$7:$Y$33</c:f>
              <c:numCache>
                <c:formatCode>#,##0.00_);[Red]\(#,##0.00\)</c:formatCode>
                <c:ptCount val="27"/>
                <c:pt idx="0">
                  <c:v>-0.20061288791057016</c:v>
                </c:pt>
                <c:pt idx="1">
                  <c:v>0.25031797735380795</c:v>
                </c:pt>
                <c:pt idx="2">
                  <c:v>-0.30753148016155857</c:v>
                </c:pt>
                <c:pt idx="3">
                  <c:v>-0.86614379084967319</c:v>
                </c:pt>
                <c:pt idx="4">
                  <c:v>-0.33322549336784213</c:v>
                </c:pt>
                <c:pt idx="5">
                  <c:v>-0.45959284392350402</c:v>
                </c:pt>
                <c:pt idx="6">
                  <c:v>0.19121572433875272</c:v>
                </c:pt>
                <c:pt idx="7">
                  <c:v>-0.69003322259136213</c:v>
                </c:pt>
                <c:pt idx="8">
                  <c:v>-0.80676020408163263</c:v>
                </c:pt>
                <c:pt idx="9">
                  <c:v>4.4274809160305344E-2</c:v>
                </c:pt>
                <c:pt idx="10">
                  <c:v>-0.42294751009421266</c:v>
                </c:pt>
                <c:pt idx="11">
                  <c:v>0.1884843230747002</c:v>
                </c:pt>
                <c:pt idx="12">
                  <c:v>2.9379858976676911E-2</c:v>
                </c:pt>
                <c:pt idx="13">
                  <c:v>-0.28143082588111518</c:v>
                </c:pt>
                <c:pt idx="14">
                  <c:v>-0.27137659187386293</c:v>
                </c:pt>
                <c:pt idx="15">
                  <c:v>-0.47191011235955055</c:v>
                </c:pt>
                <c:pt idx="16">
                  <c:v>-0.196119780683256</c:v>
                </c:pt>
                <c:pt idx="17">
                  <c:v>-0.3311627906976744</c:v>
                </c:pt>
                <c:pt idx="18">
                  <c:v>-0.79358437935843795</c:v>
                </c:pt>
                <c:pt idx="19">
                  <c:v>-0.44036342547844576</c:v>
                </c:pt>
                <c:pt idx="20">
                  <c:v>0.31272380042969683</c:v>
                </c:pt>
                <c:pt idx="21">
                  <c:v>-5.1433773327264454E-2</c:v>
                </c:pt>
                <c:pt idx="22">
                  <c:v>0.60881174899866486</c:v>
                </c:pt>
                <c:pt idx="23">
                  <c:v>-0.65600624024960996</c:v>
                </c:pt>
                <c:pt idx="24">
                  <c:v>-0.4949019607843137</c:v>
                </c:pt>
                <c:pt idx="25">
                  <c:v>-0.4234794791494973</c:v>
                </c:pt>
                <c:pt idx="26">
                  <c:v>-0.17284751037344398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25728"/>
        <c:axId val="197627264"/>
      </c:lineChart>
      <c:lineChart>
        <c:grouping val="standard"/>
        <c:varyColors val="0"/>
        <c:ser>
          <c:idx val="6"/>
          <c:order val="6"/>
          <c:tx>
            <c:strRef>
              <c:f>'◆教養娯楽サービス（世帯当たり）'!$Z$5:$Z$6</c:f>
              <c:strCache>
                <c:ptCount val="1"/>
                <c:pt idx="0">
                  <c:v>全体 結果 14・右軸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'◆教養娯楽サービス（世帯当たり）'!$E$7:$E$33</c:f>
              <c:strCache>
                <c:ptCount val="27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語学月謝</c:v>
                </c:pt>
                <c:pt idx="4">
                  <c:v>他の教育的月謝</c:v>
                </c:pt>
                <c:pt idx="5">
                  <c:v>音楽月謝</c:v>
                </c:pt>
                <c:pt idx="6">
                  <c:v>他の教養的月謝</c:v>
                </c:pt>
                <c:pt idx="7">
                  <c:v>スポーツ月謝</c:v>
                </c:pt>
                <c:pt idx="8">
                  <c:v>自動車教習料</c:v>
                </c:pt>
                <c:pt idx="9">
                  <c:v>家事月謝</c:v>
                </c:pt>
                <c:pt idx="10">
                  <c:v>他の月謝類</c:v>
                </c:pt>
                <c:pt idx="11">
                  <c:v>NHK放送受信料</c:v>
                </c:pt>
                <c:pt idx="12">
                  <c:v>ケーブルテレビ受信料</c:v>
                </c:pt>
                <c:pt idx="13">
                  <c:v>他の受信料</c:v>
                </c:pt>
                <c:pt idx="14">
                  <c:v>映画・演劇等入場料</c:v>
                </c:pt>
                <c:pt idx="15">
                  <c:v>スポーツ観覧料</c:v>
                </c:pt>
                <c:pt idx="16">
                  <c:v>他のスポーツ施設使用料</c:v>
                </c:pt>
                <c:pt idx="17">
                  <c:v>文化施設入場料</c:v>
                </c:pt>
                <c:pt idx="18">
                  <c:v>遊園地入場・乗物代</c:v>
                </c:pt>
                <c:pt idx="19">
                  <c:v>他の入場・ゲーム代</c:v>
                </c:pt>
                <c:pt idx="20">
                  <c:v>ゴルフプレー料金</c:v>
                </c:pt>
                <c:pt idx="21">
                  <c:v>スポーツクラブ使用料</c:v>
                </c:pt>
                <c:pt idx="22">
                  <c:v>諸会費</c:v>
                </c:pt>
                <c:pt idx="23">
                  <c:v>現像焼付代</c:v>
                </c:pt>
                <c:pt idx="24">
                  <c:v>教養娯楽賃借料</c:v>
                </c:pt>
                <c:pt idx="25">
                  <c:v>インターネット接続料</c:v>
                </c:pt>
                <c:pt idx="26">
                  <c:v>他の教養娯楽サービスのその他</c:v>
                </c:pt>
              </c:strCache>
            </c:strRef>
          </c:cat>
          <c:val>
            <c:numRef>
              <c:f>'◆教養娯楽サービス（世帯当たり）'!$Z$7:$Z$33</c:f>
              <c:numCache>
                <c:formatCode>#,##0_);[Red]\(#,##0\)</c:formatCode>
                <c:ptCount val="27"/>
                <c:pt idx="0">
                  <c:v>23169</c:v>
                </c:pt>
                <c:pt idx="1">
                  <c:v>32235</c:v>
                </c:pt>
                <c:pt idx="2">
                  <c:v>21045</c:v>
                </c:pt>
                <c:pt idx="3">
                  <c:v>3825</c:v>
                </c:pt>
                <c:pt idx="4">
                  <c:v>3091</c:v>
                </c:pt>
                <c:pt idx="5">
                  <c:v>6484</c:v>
                </c:pt>
                <c:pt idx="6">
                  <c:v>4121</c:v>
                </c:pt>
                <c:pt idx="7">
                  <c:v>12040</c:v>
                </c:pt>
                <c:pt idx="8">
                  <c:v>3136</c:v>
                </c:pt>
                <c:pt idx="9">
                  <c:v>655</c:v>
                </c:pt>
                <c:pt idx="10">
                  <c:v>2972</c:v>
                </c:pt>
                <c:pt idx="11">
                  <c:v>13842</c:v>
                </c:pt>
                <c:pt idx="12">
                  <c:v>11062</c:v>
                </c:pt>
                <c:pt idx="13">
                  <c:v>1901</c:v>
                </c:pt>
                <c:pt idx="14">
                  <c:v>6596</c:v>
                </c:pt>
                <c:pt idx="15">
                  <c:v>712</c:v>
                </c:pt>
                <c:pt idx="16">
                  <c:v>2371</c:v>
                </c:pt>
                <c:pt idx="17">
                  <c:v>2150</c:v>
                </c:pt>
                <c:pt idx="18">
                  <c:v>2868</c:v>
                </c:pt>
                <c:pt idx="19">
                  <c:v>5173</c:v>
                </c:pt>
                <c:pt idx="20">
                  <c:v>8378</c:v>
                </c:pt>
                <c:pt idx="21">
                  <c:v>4394</c:v>
                </c:pt>
                <c:pt idx="22">
                  <c:v>4494</c:v>
                </c:pt>
                <c:pt idx="23">
                  <c:v>3846</c:v>
                </c:pt>
                <c:pt idx="24">
                  <c:v>1275</c:v>
                </c:pt>
                <c:pt idx="25">
                  <c:v>24268</c:v>
                </c:pt>
                <c:pt idx="26">
                  <c:v>7712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34688"/>
        <c:axId val="197633152"/>
      </c:lineChart>
      <c:catAx>
        <c:axId val="19762572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7627264"/>
        <c:crosses val="autoZero"/>
        <c:auto val="1"/>
        <c:lblAlgn val="ctr"/>
        <c:lblOffset val="100"/>
        <c:noMultiLvlLbl val="0"/>
      </c:catAx>
      <c:valAx>
        <c:axId val="19762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.0_ ;[Red]\-#,##0.0\ " sourceLinked="0"/>
        <c:majorTickMark val="none"/>
        <c:minorTickMark val="none"/>
        <c:tickLblPos val="nextTo"/>
        <c:crossAx val="197625728"/>
        <c:crosses val="autoZero"/>
        <c:crossBetween val="between"/>
      </c:valAx>
      <c:valAx>
        <c:axId val="197633152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7634688"/>
        <c:crosses val="max"/>
        <c:crossBetween val="between"/>
      </c:valAx>
      <c:catAx>
        <c:axId val="197634688"/>
        <c:scaling>
          <c:orientation val="minMax"/>
        </c:scaling>
        <c:delete val="1"/>
        <c:axPos val="b"/>
        <c:majorTickMark val="out"/>
        <c:minorTickMark val="none"/>
        <c:tickLblPos val="nextTo"/>
        <c:crossAx val="19763315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0559299516908212"/>
          <c:y val="0.13666975308641977"/>
          <c:w val="0.18867995169082125"/>
          <c:h val="0.489809876543209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056565656565653E-2"/>
          <c:y val="3.5406481481481483E-2"/>
          <c:w val="0.82856176470588239"/>
          <c:h val="0.49194292929292921"/>
        </c:manualLayout>
      </c:layout>
      <c:lineChart>
        <c:grouping val="standard"/>
        <c:varyColors val="0"/>
        <c:ser>
          <c:idx val="0"/>
          <c:order val="0"/>
          <c:tx>
            <c:strRef>
              <c:f>◆調味料!$F$5:$F$6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ln w="19050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◆調味料!$E$7:$E$24</c:f>
              <c:strCache>
                <c:ptCount val="18"/>
                <c:pt idx="0">
                  <c:v>食用油</c:v>
                </c:pt>
                <c:pt idx="1">
                  <c:v>マーガリン</c:v>
                </c:pt>
                <c:pt idx="2">
                  <c:v>食塩</c:v>
                </c:pt>
                <c:pt idx="3">
                  <c:v>しょう油</c:v>
                </c:pt>
                <c:pt idx="4">
                  <c:v>みそ</c:v>
                </c:pt>
                <c:pt idx="5">
                  <c:v>砂糖</c:v>
                </c:pt>
                <c:pt idx="6">
                  <c:v>酢</c:v>
                </c:pt>
                <c:pt idx="7">
                  <c:v>ソース</c:v>
                </c:pt>
                <c:pt idx="8">
                  <c:v>ケチャップ</c:v>
                </c:pt>
                <c:pt idx="9">
                  <c:v>マヨネーズ・マヨネーズ風調味料</c:v>
                </c:pt>
                <c:pt idx="10">
                  <c:v>ジャム</c:v>
                </c:pt>
                <c:pt idx="11">
                  <c:v>カレールウ</c:v>
                </c:pt>
                <c:pt idx="12">
                  <c:v>乾燥スープ</c:v>
                </c:pt>
                <c:pt idx="13">
                  <c:v>風味調味料</c:v>
                </c:pt>
                <c:pt idx="14">
                  <c:v>ふりかけ</c:v>
                </c:pt>
                <c:pt idx="15">
                  <c:v>つゆ・たれ</c:v>
                </c:pt>
                <c:pt idx="16">
                  <c:v>他の調味料</c:v>
                </c:pt>
                <c:pt idx="17">
                  <c:v>ドレッシング</c:v>
                </c:pt>
              </c:strCache>
            </c:strRef>
          </c:cat>
          <c:val>
            <c:numRef>
              <c:f>◆調味料!$F$7:$F$24</c:f>
              <c:numCache>
                <c:formatCode>#,##0_);[Red]\(#,##0\)</c:formatCode>
                <c:ptCount val="18"/>
                <c:pt idx="0">
                  <c:v>560.06289308176099</c:v>
                </c:pt>
                <c:pt idx="1">
                  <c:v>201.25786163522011</c:v>
                </c:pt>
                <c:pt idx="2">
                  <c:v>47.169811320754718</c:v>
                </c:pt>
                <c:pt idx="3">
                  <c:v>244.33962264150941</c:v>
                </c:pt>
                <c:pt idx="4">
                  <c:v>335.84905660377359</c:v>
                </c:pt>
                <c:pt idx="5">
                  <c:v>171.06918238993711</c:v>
                </c:pt>
                <c:pt idx="6">
                  <c:v>108.17610062893081</c:v>
                </c:pt>
                <c:pt idx="7">
                  <c:v>164.15094339622641</c:v>
                </c:pt>
                <c:pt idx="8">
                  <c:v>166.98113207547169</c:v>
                </c:pt>
                <c:pt idx="9">
                  <c:v>308.17610062893078</c:v>
                </c:pt>
                <c:pt idx="10">
                  <c:v>192.76729559748426</c:v>
                </c:pt>
                <c:pt idx="11">
                  <c:v>351.57232704402514</c:v>
                </c:pt>
                <c:pt idx="12">
                  <c:v>473.27044025157232</c:v>
                </c:pt>
                <c:pt idx="13">
                  <c:v>500.31446540880501</c:v>
                </c:pt>
                <c:pt idx="14">
                  <c:v>460.06289308176099</c:v>
                </c:pt>
                <c:pt idx="15">
                  <c:v>910.691823899371</c:v>
                </c:pt>
                <c:pt idx="16">
                  <c:v>2365.4088050314463</c:v>
                </c:pt>
                <c:pt idx="17">
                  <c:v>392.76729559748424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◆調味料!$G$5:$G$6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◆調味料!$E$7:$E$24</c:f>
              <c:strCache>
                <c:ptCount val="18"/>
                <c:pt idx="0">
                  <c:v>食用油</c:v>
                </c:pt>
                <c:pt idx="1">
                  <c:v>マーガリン</c:v>
                </c:pt>
                <c:pt idx="2">
                  <c:v>食塩</c:v>
                </c:pt>
                <c:pt idx="3">
                  <c:v>しょう油</c:v>
                </c:pt>
                <c:pt idx="4">
                  <c:v>みそ</c:v>
                </c:pt>
                <c:pt idx="5">
                  <c:v>砂糖</c:v>
                </c:pt>
                <c:pt idx="6">
                  <c:v>酢</c:v>
                </c:pt>
                <c:pt idx="7">
                  <c:v>ソース</c:v>
                </c:pt>
                <c:pt idx="8">
                  <c:v>ケチャップ</c:v>
                </c:pt>
                <c:pt idx="9">
                  <c:v>マヨネーズ・マヨネーズ風調味料</c:v>
                </c:pt>
                <c:pt idx="10">
                  <c:v>ジャム</c:v>
                </c:pt>
                <c:pt idx="11">
                  <c:v>カレールウ</c:v>
                </c:pt>
                <c:pt idx="12">
                  <c:v>乾燥スープ</c:v>
                </c:pt>
                <c:pt idx="13">
                  <c:v>風味調味料</c:v>
                </c:pt>
                <c:pt idx="14">
                  <c:v>ふりかけ</c:v>
                </c:pt>
                <c:pt idx="15">
                  <c:v>つゆ・たれ</c:v>
                </c:pt>
                <c:pt idx="16">
                  <c:v>他の調味料</c:v>
                </c:pt>
                <c:pt idx="17">
                  <c:v>ドレッシング</c:v>
                </c:pt>
              </c:strCache>
            </c:strRef>
          </c:cat>
          <c:val>
            <c:numRef>
              <c:f>◆調味料!$G$7:$G$24</c:f>
              <c:numCache>
                <c:formatCode>#,##0_);[Red]\(#,##0\)</c:formatCode>
                <c:ptCount val="18"/>
                <c:pt idx="0">
                  <c:v>715.71815718157188</c:v>
                </c:pt>
                <c:pt idx="1">
                  <c:v>207.04607046070461</c:v>
                </c:pt>
                <c:pt idx="2">
                  <c:v>79.132791327913282</c:v>
                </c:pt>
                <c:pt idx="3">
                  <c:v>252.57452574525746</c:v>
                </c:pt>
                <c:pt idx="4">
                  <c:v>355.01355013550136</c:v>
                </c:pt>
                <c:pt idx="5">
                  <c:v>182.11382113821139</c:v>
                </c:pt>
                <c:pt idx="6">
                  <c:v>154.47154471544715</c:v>
                </c:pt>
                <c:pt idx="7">
                  <c:v>186.17886178861789</c:v>
                </c:pt>
                <c:pt idx="8">
                  <c:v>172.35772357723579</c:v>
                </c:pt>
                <c:pt idx="9">
                  <c:v>307.3170731707317</c:v>
                </c:pt>
                <c:pt idx="10">
                  <c:v>266.66666666666669</c:v>
                </c:pt>
                <c:pt idx="11">
                  <c:v>388.07588075880761</c:v>
                </c:pt>
                <c:pt idx="12">
                  <c:v>591.32791327913276</c:v>
                </c:pt>
                <c:pt idx="13">
                  <c:v>476.15176151761517</c:v>
                </c:pt>
                <c:pt idx="14">
                  <c:v>539.56639566395665</c:v>
                </c:pt>
                <c:pt idx="15">
                  <c:v>935.77235772357722</c:v>
                </c:pt>
                <c:pt idx="16">
                  <c:v>2521.1382113821137</c:v>
                </c:pt>
                <c:pt idx="17">
                  <c:v>492.6829268292683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◆調味料!$H$5:$H$6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◆調味料!$E$7:$E$24</c:f>
              <c:strCache>
                <c:ptCount val="18"/>
                <c:pt idx="0">
                  <c:v>食用油</c:v>
                </c:pt>
                <c:pt idx="1">
                  <c:v>マーガリン</c:v>
                </c:pt>
                <c:pt idx="2">
                  <c:v>食塩</c:v>
                </c:pt>
                <c:pt idx="3">
                  <c:v>しょう油</c:v>
                </c:pt>
                <c:pt idx="4">
                  <c:v>みそ</c:v>
                </c:pt>
                <c:pt idx="5">
                  <c:v>砂糖</c:v>
                </c:pt>
                <c:pt idx="6">
                  <c:v>酢</c:v>
                </c:pt>
                <c:pt idx="7">
                  <c:v>ソース</c:v>
                </c:pt>
                <c:pt idx="8">
                  <c:v>ケチャップ</c:v>
                </c:pt>
                <c:pt idx="9">
                  <c:v>マヨネーズ・マヨネーズ風調味料</c:v>
                </c:pt>
                <c:pt idx="10">
                  <c:v>ジャム</c:v>
                </c:pt>
                <c:pt idx="11">
                  <c:v>カレールウ</c:v>
                </c:pt>
                <c:pt idx="12">
                  <c:v>乾燥スープ</c:v>
                </c:pt>
                <c:pt idx="13">
                  <c:v>風味調味料</c:v>
                </c:pt>
                <c:pt idx="14">
                  <c:v>ふりかけ</c:v>
                </c:pt>
                <c:pt idx="15">
                  <c:v>つゆ・たれ</c:v>
                </c:pt>
                <c:pt idx="16">
                  <c:v>他の調味料</c:v>
                </c:pt>
                <c:pt idx="17">
                  <c:v>ドレッシング</c:v>
                </c:pt>
              </c:strCache>
            </c:strRef>
          </c:cat>
          <c:val>
            <c:numRef>
              <c:f>◆調味料!$H$7:$H$24</c:f>
              <c:numCache>
                <c:formatCode>#,##0_);[Red]\(#,##0\)</c:formatCode>
                <c:ptCount val="18"/>
                <c:pt idx="0">
                  <c:v>861.99460916442047</c:v>
                </c:pt>
                <c:pt idx="1">
                  <c:v>243.93530997304583</c:v>
                </c:pt>
                <c:pt idx="2">
                  <c:v>94.0700808625337</c:v>
                </c:pt>
                <c:pt idx="3">
                  <c:v>357.14285714285717</c:v>
                </c:pt>
                <c:pt idx="4">
                  <c:v>478.97574123989222</c:v>
                </c:pt>
                <c:pt idx="5">
                  <c:v>245.28301886792454</c:v>
                </c:pt>
                <c:pt idx="6">
                  <c:v>243.6657681940701</c:v>
                </c:pt>
                <c:pt idx="7">
                  <c:v>220.75471698113208</c:v>
                </c:pt>
                <c:pt idx="8">
                  <c:v>205.12129380053909</c:v>
                </c:pt>
                <c:pt idx="9">
                  <c:v>369.2722371967655</c:v>
                </c:pt>
                <c:pt idx="10">
                  <c:v>320.48517520215631</c:v>
                </c:pt>
                <c:pt idx="11">
                  <c:v>459.56873315363885</c:v>
                </c:pt>
                <c:pt idx="12">
                  <c:v>776.01078167115907</c:v>
                </c:pt>
                <c:pt idx="13">
                  <c:v>565.49865229110515</c:v>
                </c:pt>
                <c:pt idx="14">
                  <c:v>587.87061994609167</c:v>
                </c:pt>
                <c:pt idx="15">
                  <c:v>1200</c:v>
                </c:pt>
                <c:pt idx="16">
                  <c:v>3154.4474393531</c:v>
                </c:pt>
                <c:pt idx="17">
                  <c:v>589.48787061994608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◆調味料!$I$5:$I$6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◆調味料!$E$7:$E$24</c:f>
              <c:strCache>
                <c:ptCount val="18"/>
                <c:pt idx="0">
                  <c:v>食用油</c:v>
                </c:pt>
                <c:pt idx="1">
                  <c:v>マーガリン</c:v>
                </c:pt>
                <c:pt idx="2">
                  <c:v>食塩</c:v>
                </c:pt>
                <c:pt idx="3">
                  <c:v>しょう油</c:v>
                </c:pt>
                <c:pt idx="4">
                  <c:v>みそ</c:v>
                </c:pt>
                <c:pt idx="5">
                  <c:v>砂糖</c:v>
                </c:pt>
                <c:pt idx="6">
                  <c:v>酢</c:v>
                </c:pt>
                <c:pt idx="7">
                  <c:v>ソース</c:v>
                </c:pt>
                <c:pt idx="8">
                  <c:v>ケチャップ</c:v>
                </c:pt>
                <c:pt idx="9">
                  <c:v>マヨネーズ・マヨネーズ風調味料</c:v>
                </c:pt>
                <c:pt idx="10">
                  <c:v>ジャム</c:v>
                </c:pt>
                <c:pt idx="11">
                  <c:v>カレールウ</c:v>
                </c:pt>
                <c:pt idx="12">
                  <c:v>乾燥スープ</c:v>
                </c:pt>
                <c:pt idx="13">
                  <c:v>風味調味料</c:v>
                </c:pt>
                <c:pt idx="14">
                  <c:v>ふりかけ</c:v>
                </c:pt>
                <c:pt idx="15">
                  <c:v>つゆ・たれ</c:v>
                </c:pt>
                <c:pt idx="16">
                  <c:v>他の調味料</c:v>
                </c:pt>
                <c:pt idx="17">
                  <c:v>ドレッシング</c:v>
                </c:pt>
              </c:strCache>
            </c:strRef>
          </c:cat>
          <c:val>
            <c:numRef>
              <c:f>◆調味料!$I$7:$I$24</c:f>
              <c:numCache>
                <c:formatCode>#,##0_);[Red]\(#,##0\)</c:formatCode>
                <c:ptCount val="18"/>
                <c:pt idx="0">
                  <c:v>1102.1472392638038</c:v>
                </c:pt>
                <c:pt idx="1">
                  <c:v>265.33742331288346</c:v>
                </c:pt>
                <c:pt idx="2">
                  <c:v>130.06134969325154</c:v>
                </c:pt>
                <c:pt idx="3">
                  <c:v>596.01226993865032</c:v>
                </c:pt>
                <c:pt idx="4">
                  <c:v>650.92024539877309</c:v>
                </c:pt>
                <c:pt idx="5">
                  <c:v>329.75460122699388</c:v>
                </c:pt>
                <c:pt idx="6">
                  <c:v>338.34355828220862</c:v>
                </c:pt>
                <c:pt idx="7">
                  <c:v>240.79754601226995</c:v>
                </c:pt>
                <c:pt idx="8">
                  <c:v>209.8159509202454</c:v>
                </c:pt>
                <c:pt idx="9">
                  <c:v>433.12883435582825</c:v>
                </c:pt>
                <c:pt idx="10">
                  <c:v>371.47239263803681</c:v>
                </c:pt>
                <c:pt idx="11">
                  <c:v>489.87730061349697</c:v>
                </c:pt>
                <c:pt idx="12">
                  <c:v>1075.7668711656443</c:v>
                </c:pt>
                <c:pt idx="13">
                  <c:v>727.91411042944787</c:v>
                </c:pt>
                <c:pt idx="14">
                  <c:v>543.25153374233128</c:v>
                </c:pt>
                <c:pt idx="15">
                  <c:v>1505.8282208588957</c:v>
                </c:pt>
                <c:pt idx="16">
                  <c:v>3760.1226993865034</c:v>
                </c:pt>
                <c:pt idx="17">
                  <c:v>750.92024539877309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◆調味料!$J$5:$J$6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◆調味料!$E$7:$E$24</c:f>
              <c:strCache>
                <c:ptCount val="18"/>
                <c:pt idx="0">
                  <c:v>食用油</c:v>
                </c:pt>
                <c:pt idx="1">
                  <c:v>マーガリン</c:v>
                </c:pt>
                <c:pt idx="2">
                  <c:v>食塩</c:v>
                </c:pt>
                <c:pt idx="3">
                  <c:v>しょう油</c:v>
                </c:pt>
                <c:pt idx="4">
                  <c:v>みそ</c:v>
                </c:pt>
                <c:pt idx="5">
                  <c:v>砂糖</c:v>
                </c:pt>
                <c:pt idx="6">
                  <c:v>酢</c:v>
                </c:pt>
                <c:pt idx="7">
                  <c:v>ソース</c:v>
                </c:pt>
                <c:pt idx="8">
                  <c:v>ケチャップ</c:v>
                </c:pt>
                <c:pt idx="9">
                  <c:v>マヨネーズ・マヨネーズ風調味料</c:v>
                </c:pt>
                <c:pt idx="10">
                  <c:v>ジャム</c:v>
                </c:pt>
                <c:pt idx="11">
                  <c:v>カレールウ</c:v>
                </c:pt>
                <c:pt idx="12">
                  <c:v>乾燥スープ</c:v>
                </c:pt>
                <c:pt idx="13">
                  <c:v>風味調味料</c:v>
                </c:pt>
                <c:pt idx="14">
                  <c:v>ふりかけ</c:v>
                </c:pt>
                <c:pt idx="15">
                  <c:v>つゆ・たれ</c:v>
                </c:pt>
                <c:pt idx="16">
                  <c:v>他の調味料</c:v>
                </c:pt>
                <c:pt idx="17">
                  <c:v>ドレッシング</c:v>
                </c:pt>
              </c:strCache>
            </c:strRef>
          </c:cat>
          <c:val>
            <c:numRef>
              <c:f>◆調味料!$J$7:$J$24</c:f>
              <c:numCache>
                <c:formatCode>#,##0_);[Red]\(#,##0\)</c:formatCode>
                <c:ptCount val="18"/>
                <c:pt idx="0">
                  <c:v>1452.0295202952029</c:v>
                </c:pt>
                <c:pt idx="1">
                  <c:v>353.87453874538744</c:v>
                </c:pt>
                <c:pt idx="2">
                  <c:v>212.5461254612546</c:v>
                </c:pt>
                <c:pt idx="3">
                  <c:v>891.88191881918817</c:v>
                </c:pt>
                <c:pt idx="4">
                  <c:v>1000</c:v>
                </c:pt>
                <c:pt idx="5">
                  <c:v>561.99261992619927</c:v>
                </c:pt>
                <c:pt idx="6">
                  <c:v>472.69372693726939</c:v>
                </c:pt>
                <c:pt idx="7">
                  <c:v>290.03690036900372</c:v>
                </c:pt>
                <c:pt idx="8">
                  <c:v>195.94095940959409</c:v>
                </c:pt>
                <c:pt idx="9">
                  <c:v>496.30996309963098</c:v>
                </c:pt>
                <c:pt idx="10">
                  <c:v>542.43542435424354</c:v>
                </c:pt>
                <c:pt idx="11">
                  <c:v>534.68634686346866</c:v>
                </c:pt>
                <c:pt idx="12">
                  <c:v>1036.5313653136532</c:v>
                </c:pt>
                <c:pt idx="13">
                  <c:v>833.21033210332109</c:v>
                </c:pt>
                <c:pt idx="14">
                  <c:v>501.84501845018451</c:v>
                </c:pt>
                <c:pt idx="15">
                  <c:v>1744.280442804428</c:v>
                </c:pt>
                <c:pt idx="16">
                  <c:v>4409.9630996309961</c:v>
                </c:pt>
                <c:pt idx="17">
                  <c:v>844.28044280442805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◆調味料!$K$5:$K$6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◆調味料!$E$7:$E$24</c:f>
              <c:strCache>
                <c:ptCount val="18"/>
                <c:pt idx="0">
                  <c:v>食用油</c:v>
                </c:pt>
                <c:pt idx="1">
                  <c:v>マーガリン</c:v>
                </c:pt>
                <c:pt idx="2">
                  <c:v>食塩</c:v>
                </c:pt>
                <c:pt idx="3">
                  <c:v>しょう油</c:v>
                </c:pt>
                <c:pt idx="4">
                  <c:v>みそ</c:v>
                </c:pt>
                <c:pt idx="5">
                  <c:v>砂糖</c:v>
                </c:pt>
                <c:pt idx="6">
                  <c:v>酢</c:v>
                </c:pt>
                <c:pt idx="7">
                  <c:v>ソース</c:v>
                </c:pt>
                <c:pt idx="8">
                  <c:v>ケチャップ</c:v>
                </c:pt>
                <c:pt idx="9">
                  <c:v>マヨネーズ・マヨネーズ風調味料</c:v>
                </c:pt>
                <c:pt idx="10">
                  <c:v>ジャム</c:v>
                </c:pt>
                <c:pt idx="11">
                  <c:v>カレールウ</c:v>
                </c:pt>
                <c:pt idx="12">
                  <c:v>乾燥スープ</c:v>
                </c:pt>
                <c:pt idx="13">
                  <c:v>風味調味料</c:v>
                </c:pt>
                <c:pt idx="14">
                  <c:v>ふりかけ</c:v>
                </c:pt>
                <c:pt idx="15">
                  <c:v>つゆ・たれ</c:v>
                </c:pt>
                <c:pt idx="16">
                  <c:v>他の調味料</c:v>
                </c:pt>
                <c:pt idx="17">
                  <c:v>ドレッシング</c:v>
                </c:pt>
              </c:strCache>
            </c:strRef>
          </c:cat>
          <c:val>
            <c:numRef>
              <c:f>◆調味料!$K$7:$K$24</c:f>
              <c:numCache>
                <c:formatCode>#,##0_);[Red]\(#,##0\)</c:formatCode>
                <c:ptCount val="18"/>
                <c:pt idx="0">
                  <c:v>1512.3966942148761</c:v>
                </c:pt>
                <c:pt idx="1">
                  <c:v>289.6694214876033</c:v>
                </c:pt>
                <c:pt idx="2">
                  <c:v>269.0082644628099</c:v>
                </c:pt>
                <c:pt idx="3">
                  <c:v>1021.4876033057851</c:v>
                </c:pt>
                <c:pt idx="4">
                  <c:v>1173.1404958677685</c:v>
                </c:pt>
                <c:pt idx="5">
                  <c:v>763.63636363636363</c:v>
                </c:pt>
                <c:pt idx="6">
                  <c:v>587.60330578512401</c:v>
                </c:pt>
                <c:pt idx="7">
                  <c:v>232.2314049586777</c:v>
                </c:pt>
                <c:pt idx="8">
                  <c:v>154.95867768595042</c:v>
                </c:pt>
                <c:pt idx="9">
                  <c:v>445.86776859504135</c:v>
                </c:pt>
                <c:pt idx="10">
                  <c:v>589.25619834710744</c:v>
                </c:pt>
                <c:pt idx="11">
                  <c:v>439.6694214876033</c:v>
                </c:pt>
                <c:pt idx="12">
                  <c:v>1021.4876033057851</c:v>
                </c:pt>
                <c:pt idx="13">
                  <c:v>950.82644628099172</c:v>
                </c:pt>
                <c:pt idx="14">
                  <c:v>397.10743801652893</c:v>
                </c:pt>
                <c:pt idx="15">
                  <c:v>1702.0661157024795</c:v>
                </c:pt>
                <c:pt idx="16">
                  <c:v>4546.2809917355371</c:v>
                </c:pt>
                <c:pt idx="17">
                  <c:v>798.76033057851237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5488"/>
        <c:axId val="93377280"/>
      </c:lineChart>
      <c:catAx>
        <c:axId val="9337548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93377280"/>
        <c:crosses val="autoZero"/>
        <c:auto val="1"/>
        <c:lblAlgn val="ctr"/>
        <c:lblOffset val="100"/>
        <c:noMultiLvlLbl val="0"/>
      </c:catAx>
      <c:valAx>
        <c:axId val="9337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&quot;円&quot;" sourceLinked="0"/>
        <c:majorTickMark val="none"/>
        <c:minorTickMark val="none"/>
        <c:tickLblPos val="nextTo"/>
        <c:crossAx val="933754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8522944006999129"/>
          <c:y val="6.0065909090909093E-2"/>
          <c:w val="0.38654680664916885"/>
          <c:h val="0.29694166666666666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03282828282829E-2"/>
          <c:y val="2.2401234567901235E-2"/>
          <c:w val="0.69399408212560387"/>
          <c:h val="0.670113580246913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'◆教養娯楽サービス（世帯当たり）'!$G$5:$G$6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'◆教養娯楽サービス（世帯当たり）'!$E$7:$E$33</c:f>
              <c:strCache>
                <c:ptCount val="27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語学月謝</c:v>
                </c:pt>
                <c:pt idx="4">
                  <c:v>他の教育的月謝</c:v>
                </c:pt>
                <c:pt idx="5">
                  <c:v>音楽月謝</c:v>
                </c:pt>
                <c:pt idx="6">
                  <c:v>他の教養的月謝</c:v>
                </c:pt>
                <c:pt idx="7">
                  <c:v>スポーツ月謝</c:v>
                </c:pt>
                <c:pt idx="8">
                  <c:v>自動車教習料</c:v>
                </c:pt>
                <c:pt idx="9">
                  <c:v>家事月謝</c:v>
                </c:pt>
                <c:pt idx="10">
                  <c:v>他の月謝類</c:v>
                </c:pt>
                <c:pt idx="11">
                  <c:v>NHK放送受信料</c:v>
                </c:pt>
                <c:pt idx="12">
                  <c:v>ケーブルテレビ受信料</c:v>
                </c:pt>
                <c:pt idx="13">
                  <c:v>他の受信料</c:v>
                </c:pt>
                <c:pt idx="14">
                  <c:v>映画・演劇等入場料</c:v>
                </c:pt>
                <c:pt idx="15">
                  <c:v>スポーツ観覧料</c:v>
                </c:pt>
                <c:pt idx="16">
                  <c:v>他のスポーツ施設使用料</c:v>
                </c:pt>
                <c:pt idx="17">
                  <c:v>文化施設入場料</c:v>
                </c:pt>
                <c:pt idx="18">
                  <c:v>遊園地入場・乗物代</c:v>
                </c:pt>
                <c:pt idx="19">
                  <c:v>他の入場・ゲーム代</c:v>
                </c:pt>
                <c:pt idx="20">
                  <c:v>ゴルフプレー料金</c:v>
                </c:pt>
                <c:pt idx="21">
                  <c:v>スポーツクラブ使用料</c:v>
                </c:pt>
                <c:pt idx="22">
                  <c:v>諸会費</c:v>
                </c:pt>
                <c:pt idx="23">
                  <c:v>現像焼付代</c:v>
                </c:pt>
                <c:pt idx="24">
                  <c:v>教養娯楽賃借料</c:v>
                </c:pt>
                <c:pt idx="25">
                  <c:v>インターネット接続料</c:v>
                </c:pt>
                <c:pt idx="26">
                  <c:v>他の教養娯楽サービスのその他</c:v>
                </c:pt>
              </c:strCache>
            </c:strRef>
          </c:cat>
          <c:val>
            <c:numRef>
              <c:f>'◆教養娯楽サービス（世帯当たり）'!$G$7:$G$33</c:f>
              <c:numCache>
                <c:formatCode>#,##0_);[Red]\(#,##0\)</c:formatCode>
                <c:ptCount val="27"/>
                <c:pt idx="0">
                  <c:v>22381</c:v>
                </c:pt>
                <c:pt idx="1">
                  <c:v>17085</c:v>
                </c:pt>
                <c:pt idx="2">
                  <c:v>8138</c:v>
                </c:pt>
                <c:pt idx="3">
                  <c:v>9148</c:v>
                </c:pt>
                <c:pt idx="4">
                  <c:v>4121</c:v>
                </c:pt>
                <c:pt idx="5">
                  <c:v>10800</c:v>
                </c:pt>
                <c:pt idx="6">
                  <c:v>2302</c:v>
                </c:pt>
                <c:pt idx="7">
                  <c:v>27067</c:v>
                </c:pt>
                <c:pt idx="8">
                  <c:v>1516</c:v>
                </c:pt>
                <c:pt idx="9">
                  <c:v>452</c:v>
                </c:pt>
                <c:pt idx="10">
                  <c:v>4151</c:v>
                </c:pt>
                <c:pt idx="11">
                  <c:v>10011</c:v>
                </c:pt>
                <c:pt idx="12">
                  <c:v>6252</c:v>
                </c:pt>
                <c:pt idx="13">
                  <c:v>1339</c:v>
                </c:pt>
                <c:pt idx="14">
                  <c:v>5939</c:v>
                </c:pt>
                <c:pt idx="15">
                  <c:v>627</c:v>
                </c:pt>
                <c:pt idx="16">
                  <c:v>2391</c:v>
                </c:pt>
                <c:pt idx="17">
                  <c:v>3195</c:v>
                </c:pt>
                <c:pt idx="18">
                  <c:v>7132</c:v>
                </c:pt>
                <c:pt idx="19">
                  <c:v>7355</c:v>
                </c:pt>
                <c:pt idx="20">
                  <c:v>2281</c:v>
                </c:pt>
                <c:pt idx="21">
                  <c:v>1388</c:v>
                </c:pt>
                <c:pt idx="22">
                  <c:v>2241</c:v>
                </c:pt>
                <c:pt idx="23">
                  <c:v>10495</c:v>
                </c:pt>
                <c:pt idx="24">
                  <c:v>1968</c:v>
                </c:pt>
                <c:pt idx="25">
                  <c:v>28241</c:v>
                </c:pt>
                <c:pt idx="26">
                  <c:v>7419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59744"/>
        <c:axId val="197745664"/>
      </c:barChart>
      <c:lineChart>
        <c:grouping val="standard"/>
        <c:varyColors val="0"/>
        <c:ser>
          <c:idx val="1"/>
          <c:order val="1"/>
          <c:tx>
            <c:strRef>
              <c:f>'◆教養娯楽サービス（世帯当たり）'!$M$5:$M$6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5"/>
              <c:layout>
                <c:manualLayout>
                  <c:x val="-4.7177777777777728E-2"/>
                  <c:y val="3.2455555555555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'◆教養娯楽サービス（世帯当たり）'!$E$7:$E$33</c:f>
              <c:strCache>
                <c:ptCount val="27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語学月謝</c:v>
                </c:pt>
                <c:pt idx="4">
                  <c:v>他の教育的月謝</c:v>
                </c:pt>
                <c:pt idx="5">
                  <c:v>音楽月謝</c:v>
                </c:pt>
                <c:pt idx="6">
                  <c:v>他の教養的月謝</c:v>
                </c:pt>
                <c:pt idx="7">
                  <c:v>スポーツ月謝</c:v>
                </c:pt>
                <c:pt idx="8">
                  <c:v>自動車教習料</c:v>
                </c:pt>
                <c:pt idx="9">
                  <c:v>家事月謝</c:v>
                </c:pt>
                <c:pt idx="10">
                  <c:v>他の月謝類</c:v>
                </c:pt>
                <c:pt idx="11">
                  <c:v>NHK放送受信料</c:v>
                </c:pt>
                <c:pt idx="12">
                  <c:v>ケーブルテレビ受信料</c:v>
                </c:pt>
                <c:pt idx="13">
                  <c:v>他の受信料</c:v>
                </c:pt>
                <c:pt idx="14">
                  <c:v>映画・演劇等入場料</c:v>
                </c:pt>
                <c:pt idx="15">
                  <c:v>スポーツ観覧料</c:v>
                </c:pt>
                <c:pt idx="16">
                  <c:v>他のスポーツ施設使用料</c:v>
                </c:pt>
                <c:pt idx="17">
                  <c:v>文化施設入場料</c:v>
                </c:pt>
                <c:pt idx="18">
                  <c:v>遊園地入場・乗物代</c:v>
                </c:pt>
                <c:pt idx="19">
                  <c:v>他の入場・ゲーム代</c:v>
                </c:pt>
                <c:pt idx="20">
                  <c:v>ゴルフプレー料金</c:v>
                </c:pt>
                <c:pt idx="21">
                  <c:v>スポーツクラブ使用料</c:v>
                </c:pt>
                <c:pt idx="22">
                  <c:v>諸会費</c:v>
                </c:pt>
                <c:pt idx="23">
                  <c:v>現像焼付代</c:v>
                </c:pt>
                <c:pt idx="24">
                  <c:v>教養娯楽賃借料</c:v>
                </c:pt>
                <c:pt idx="25">
                  <c:v>インターネット接続料</c:v>
                </c:pt>
                <c:pt idx="26">
                  <c:v>他の教養娯楽サービスのその他</c:v>
                </c:pt>
              </c:strCache>
            </c:strRef>
          </c:cat>
          <c:val>
            <c:numRef>
              <c:f>'◆教養娯楽サービス（世帯当たり）'!$M$7:$M$33</c:f>
              <c:numCache>
                <c:formatCode>0.0%</c:formatCode>
                <c:ptCount val="27"/>
                <c:pt idx="0">
                  <c:v>3.2634810477365273E-2</c:v>
                </c:pt>
                <c:pt idx="1">
                  <c:v>-5.5439319898795913E-2</c:v>
                </c:pt>
                <c:pt idx="2">
                  <c:v>5.5259876986863521E-2</c:v>
                </c:pt>
                <c:pt idx="3">
                  <c:v>8.6139097852419688E-2</c:v>
                </c:pt>
                <c:pt idx="4">
                  <c:v>-2.1794554234366825E-2</c:v>
                </c:pt>
                <c:pt idx="5">
                  <c:v>2.5189236119946834E-3</c:v>
                </c:pt>
                <c:pt idx="6">
                  <c:v>-9.5431437924895057E-2</c:v>
                </c:pt>
                <c:pt idx="7">
                  <c:v>3.9683349614473507E-2</c:v>
                </c:pt>
                <c:pt idx="8">
                  <c:v>0.71227058222253237</c:v>
                </c:pt>
                <c:pt idx="9">
                  <c:v>-7.0367091197097498E-2</c:v>
                </c:pt>
                <c:pt idx="10">
                  <c:v>-1.0592050947828335E-2</c:v>
                </c:pt>
                <c:pt idx="11">
                  <c:v>1.3452063447006335E-2</c:v>
                </c:pt>
                <c:pt idx="12">
                  <c:v>-3.3883687966699938E-2</c:v>
                </c:pt>
                <c:pt idx="13">
                  <c:v>-1.6749434071213098E-2</c:v>
                </c:pt>
                <c:pt idx="14">
                  <c:v>1.3494718786783988E-2</c:v>
                </c:pt>
                <c:pt idx="15">
                  <c:v>-7.502219726663073E-2</c:v>
                </c:pt>
                <c:pt idx="16">
                  <c:v>-0.20858096690611494</c:v>
                </c:pt>
                <c:pt idx="17">
                  <c:v>3.3628416648640025E-2</c:v>
                </c:pt>
                <c:pt idx="18">
                  <c:v>9.1194282663201065E-2</c:v>
                </c:pt>
                <c:pt idx="19">
                  <c:v>-7.0281409735202249E-3</c:v>
                </c:pt>
                <c:pt idx="22">
                  <c:v>-3.1210491532863149E-2</c:v>
                </c:pt>
                <c:pt idx="23">
                  <c:v>2.1934823907131085E-2</c:v>
                </c:pt>
                <c:pt idx="24">
                  <c:v>-2.70316638675E-2</c:v>
                </c:pt>
                <c:pt idx="25">
                  <c:v>2.0880132845952915E-3</c:v>
                </c:pt>
                <c:pt idx="26">
                  <c:v>-2.5711774851129188E-2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42592"/>
        <c:axId val="197744128"/>
      </c:lineChart>
      <c:catAx>
        <c:axId val="19774259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7744128"/>
        <c:crosses val="autoZero"/>
        <c:auto val="1"/>
        <c:lblAlgn val="ctr"/>
        <c:lblOffset val="100"/>
        <c:noMultiLvlLbl val="0"/>
      </c:catAx>
      <c:valAx>
        <c:axId val="19774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7742592"/>
        <c:crosses val="autoZero"/>
        <c:crossBetween val="between"/>
      </c:valAx>
      <c:valAx>
        <c:axId val="197745664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7759744"/>
        <c:crosses val="max"/>
        <c:crossBetween val="between"/>
      </c:valAx>
      <c:catAx>
        <c:axId val="197759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9774566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88246212121212"/>
          <c:y val="0.238329797979798"/>
          <c:w val="0.14815782828282828"/>
          <c:h val="0.2475002525252525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99333333333335E-2"/>
          <c:y val="3.1486849606486289E-2"/>
          <c:w val="0.75157388888888887"/>
          <c:h val="0.6661938271604938"/>
        </c:manualLayout>
      </c:layout>
      <c:lineChart>
        <c:grouping val="standard"/>
        <c:varyColors val="0"/>
        <c:ser>
          <c:idx val="0"/>
          <c:order val="0"/>
          <c:tx>
            <c:strRef>
              <c:f>'◆教養娯楽サービス（世帯当たり）'!$L$5:$L$6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noFill/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('◆教養娯楽サービス（世帯当たり）'!$E$7:$E$9,'◆教養娯楽サービス（世帯当たり）'!$E$11:$E$13,'◆教養娯楽サービス（世帯当たり）'!$E$16:$E$21,'◆教養娯楽サービス（世帯当たり）'!$E$23:$E$33)</c:f>
              <c:strCache>
                <c:ptCount val="23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他の教育的月謝</c:v>
                </c:pt>
                <c:pt idx="4">
                  <c:v>音楽月謝</c:v>
                </c:pt>
                <c:pt idx="5">
                  <c:v>他の教養的月謝</c:v>
                </c:pt>
                <c:pt idx="6">
                  <c:v>家事月謝</c:v>
                </c:pt>
                <c:pt idx="7">
                  <c:v>他の月謝類</c:v>
                </c:pt>
                <c:pt idx="8">
                  <c:v>NHK放送受信料</c:v>
                </c:pt>
                <c:pt idx="9">
                  <c:v>ケーブルテレビ受信料</c:v>
                </c:pt>
                <c:pt idx="10">
                  <c:v>他の受信料</c:v>
                </c:pt>
                <c:pt idx="11">
                  <c:v>映画・演劇等入場料</c:v>
                </c:pt>
                <c:pt idx="12">
                  <c:v>他のスポーツ施設使用料</c:v>
                </c:pt>
                <c:pt idx="13">
                  <c:v>文化施設入場料</c:v>
                </c:pt>
                <c:pt idx="14">
                  <c:v>遊園地入場・乗物代</c:v>
                </c:pt>
                <c:pt idx="15">
                  <c:v>他の入場・ゲーム代</c:v>
                </c:pt>
                <c:pt idx="16">
                  <c:v>ゴルフプレー料金</c:v>
                </c:pt>
                <c:pt idx="17">
                  <c:v>スポーツクラブ使用料</c:v>
                </c:pt>
                <c:pt idx="18">
                  <c:v>諸会費</c:v>
                </c:pt>
                <c:pt idx="19">
                  <c:v>現像焼付代</c:v>
                </c:pt>
                <c:pt idx="20">
                  <c:v>教養娯楽賃借料</c:v>
                </c:pt>
                <c:pt idx="21">
                  <c:v>インターネット接続料</c:v>
                </c:pt>
                <c:pt idx="22">
                  <c:v>他の教養娯楽サービスのその他</c:v>
                </c:pt>
              </c:strCache>
            </c:strRef>
          </c:cat>
          <c:val>
            <c:numRef>
              <c:f>('◆教養娯楽サービス（世帯当たり）'!$L$7:$L$9,'◆教養娯楽サービス（世帯当たり）'!$L$11:$L$13,'◆教養娯楽サービス（世帯当たり）'!$L$16:$L$21,'◆教養娯楽サービス（世帯当たり）'!$L$23:$L$33)</c:f>
              <c:numCache>
                <c:formatCode>0.0%</c:formatCode>
                <c:ptCount val="23"/>
                <c:pt idx="0">
                  <c:v>-6.6137766481572657E-2</c:v>
                </c:pt>
                <c:pt idx="1">
                  <c:v>-6.5329882694508123E-3</c:v>
                </c:pt>
                <c:pt idx="2">
                  <c:v>6.8754348952645206E-2</c:v>
                </c:pt>
                <c:pt idx="3">
                  <c:v>-0.29329361142728594</c:v>
                </c:pt>
                <c:pt idx="4">
                  <c:v>0.11274227586259444</c:v>
                </c:pt>
                <c:pt idx="5">
                  <c:v>-0.16668627934800317</c:v>
                </c:pt>
                <c:pt idx="6">
                  <c:v>0.10331452347726278</c:v>
                </c:pt>
                <c:pt idx="7">
                  <c:v>9.0322714756504663E-2</c:v>
                </c:pt>
                <c:pt idx="8">
                  <c:v>1.4145560277521563E-2</c:v>
                </c:pt>
                <c:pt idx="9">
                  <c:v>7.8136133300589883E-2</c:v>
                </c:pt>
                <c:pt idx="10">
                  <c:v>-0.21435370215171179</c:v>
                </c:pt>
                <c:pt idx="11">
                  <c:v>9.0600237485666257E-2</c:v>
                </c:pt>
                <c:pt idx="12">
                  <c:v>-0.17837063378633444</c:v>
                </c:pt>
                <c:pt idx="13">
                  <c:v>-1.3531816923996298E-2</c:v>
                </c:pt>
                <c:pt idx="14">
                  <c:v>0.12027451266246336</c:v>
                </c:pt>
                <c:pt idx="15">
                  <c:v>-3.5768428018018161E-3</c:v>
                </c:pt>
                <c:pt idx="18">
                  <c:v>-0.11698788119749015</c:v>
                </c:pt>
                <c:pt idx="19">
                  <c:v>8.9755018393938846E-2</c:v>
                </c:pt>
                <c:pt idx="20">
                  <c:v>-1.9984300425381574E-2</c:v>
                </c:pt>
                <c:pt idx="21">
                  <c:v>3.5593205383315007E-2</c:v>
                </c:pt>
                <c:pt idx="22">
                  <c:v>-6.3525747420550172E-2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'◆教養娯楽サービス（世帯当たり）'!$M$5:$M$6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cat>
            <c:strRef>
              <c:f>('◆教養娯楽サービス（世帯当たり）'!$E$7:$E$9,'◆教養娯楽サービス（世帯当たり）'!$E$11:$E$13,'◆教養娯楽サービス（世帯当たり）'!$E$16:$E$21,'◆教養娯楽サービス（世帯当たり）'!$E$23:$E$33)</c:f>
              <c:strCache>
                <c:ptCount val="23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他の教育的月謝</c:v>
                </c:pt>
                <c:pt idx="4">
                  <c:v>音楽月謝</c:v>
                </c:pt>
                <c:pt idx="5">
                  <c:v>他の教養的月謝</c:v>
                </c:pt>
                <c:pt idx="6">
                  <c:v>家事月謝</c:v>
                </c:pt>
                <c:pt idx="7">
                  <c:v>他の月謝類</c:v>
                </c:pt>
                <c:pt idx="8">
                  <c:v>NHK放送受信料</c:v>
                </c:pt>
                <c:pt idx="9">
                  <c:v>ケーブルテレビ受信料</c:v>
                </c:pt>
                <c:pt idx="10">
                  <c:v>他の受信料</c:v>
                </c:pt>
                <c:pt idx="11">
                  <c:v>映画・演劇等入場料</c:v>
                </c:pt>
                <c:pt idx="12">
                  <c:v>他のスポーツ施設使用料</c:v>
                </c:pt>
                <c:pt idx="13">
                  <c:v>文化施設入場料</c:v>
                </c:pt>
                <c:pt idx="14">
                  <c:v>遊園地入場・乗物代</c:v>
                </c:pt>
                <c:pt idx="15">
                  <c:v>他の入場・ゲーム代</c:v>
                </c:pt>
                <c:pt idx="16">
                  <c:v>ゴルフプレー料金</c:v>
                </c:pt>
                <c:pt idx="17">
                  <c:v>スポーツクラブ使用料</c:v>
                </c:pt>
                <c:pt idx="18">
                  <c:v>諸会費</c:v>
                </c:pt>
                <c:pt idx="19">
                  <c:v>現像焼付代</c:v>
                </c:pt>
                <c:pt idx="20">
                  <c:v>教養娯楽賃借料</c:v>
                </c:pt>
                <c:pt idx="21">
                  <c:v>インターネット接続料</c:v>
                </c:pt>
                <c:pt idx="22">
                  <c:v>他の教養娯楽サービスのその他</c:v>
                </c:pt>
              </c:strCache>
            </c:strRef>
          </c:cat>
          <c:val>
            <c:numRef>
              <c:f>('◆教養娯楽サービス（世帯当たり）'!$M$7:$M$9,'◆教養娯楽サービス（世帯当たり）'!$M$11:$M$13,'◆教養娯楽サービス（世帯当たり）'!$M$16:$M$21,'◆教養娯楽サービス（世帯当たり）'!$M$23:$M$33)</c:f>
              <c:numCache>
                <c:formatCode>0.0%</c:formatCode>
                <c:ptCount val="23"/>
                <c:pt idx="0">
                  <c:v>3.2634810477365273E-2</c:v>
                </c:pt>
                <c:pt idx="1">
                  <c:v>-5.5439319898795913E-2</c:v>
                </c:pt>
                <c:pt idx="2">
                  <c:v>5.5259876986863521E-2</c:v>
                </c:pt>
                <c:pt idx="3">
                  <c:v>-2.1794554234366825E-2</c:v>
                </c:pt>
                <c:pt idx="4">
                  <c:v>2.5189236119946834E-3</c:v>
                </c:pt>
                <c:pt idx="5">
                  <c:v>-9.5431437924895057E-2</c:v>
                </c:pt>
                <c:pt idx="6">
                  <c:v>-7.0367091197097498E-2</c:v>
                </c:pt>
                <c:pt idx="7">
                  <c:v>-1.0592050947828335E-2</c:v>
                </c:pt>
                <c:pt idx="8">
                  <c:v>1.3452063447006335E-2</c:v>
                </c:pt>
                <c:pt idx="9">
                  <c:v>-3.3883687966699938E-2</c:v>
                </c:pt>
                <c:pt idx="10">
                  <c:v>-1.6749434071213098E-2</c:v>
                </c:pt>
                <c:pt idx="11">
                  <c:v>1.3494718786783988E-2</c:v>
                </c:pt>
                <c:pt idx="12">
                  <c:v>-0.20858096690611494</c:v>
                </c:pt>
                <c:pt idx="13">
                  <c:v>3.3628416648640025E-2</c:v>
                </c:pt>
                <c:pt idx="14">
                  <c:v>9.1194282663201065E-2</c:v>
                </c:pt>
                <c:pt idx="15">
                  <c:v>-7.0281409735202249E-3</c:v>
                </c:pt>
                <c:pt idx="18">
                  <c:v>-3.1210491532863149E-2</c:v>
                </c:pt>
                <c:pt idx="19">
                  <c:v>2.1934823907131085E-2</c:v>
                </c:pt>
                <c:pt idx="20">
                  <c:v>-2.70316638675E-2</c:v>
                </c:pt>
                <c:pt idx="21">
                  <c:v>2.0880132845952915E-3</c:v>
                </c:pt>
                <c:pt idx="22">
                  <c:v>-2.5711774851129188E-2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'◆教養娯楽サービス（世帯当たり）'!$N$5:$N$6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</c:marker>
          <c:cat>
            <c:strRef>
              <c:f>('◆教養娯楽サービス（世帯当たり）'!$E$7:$E$9,'◆教養娯楽サービス（世帯当たり）'!$E$11:$E$13,'◆教養娯楽サービス（世帯当たり）'!$E$16:$E$21,'◆教養娯楽サービス（世帯当たり）'!$E$23:$E$33)</c:f>
              <c:strCache>
                <c:ptCount val="23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他の教育的月謝</c:v>
                </c:pt>
                <c:pt idx="4">
                  <c:v>音楽月謝</c:v>
                </c:pt>
                <c:pt idx="5">
                  <c:v>他の教養的月謝</c:v>
                </c:pt>
                <c:pt idx="6">
                  <c:v>家事月謝</c:v>
                </c:pt>
                <c:pt idx="7">
                  <c:v>他の月謝類</c:v>
                </c:pt>
                <c:pt idx="8">
                  <c:v>NHK放送受信料</c:v>
                </c:pt>
                <c:pt idx="9">
                  <c:v>ケーブルテレビ受信料</c:v>
                </c:pt>
                <c:pt idx="10">
                  <c:v>他の受信料</c:v>
                </c:pt>
                <c:pt idx="11">
                  <c:v>映画・演劇等入場料</c:v>
                </c:pt>
                <c:pt idx="12">
                  <c:v>他のスポーツ施設使用料</c:v>
                </c:pt>
                <c:pt idx="13">
                  <c:v>文化施設入場料</c:v>
                </c:pt>
                <c:pt idx="14">
                  <c:v>遊園地入場・乗物代</c:v>
                </c:pt>
                <c:pt idx="15">
                  <c:v>他の入場・ゲーム代</c:v>
                </c:pt>
                <c:pt idx="16">
                  <c:v>ゴルフプレー料金</c:v>
                </c:pt>
                <c:pt idx="17">
                  <c:v>スポーツクラブ使用料</c:v>
                </c:pt>
                <c:pt idx="18">
                  <c:v>諸会費</c:v>
                </c:pt>
                <c:pt idx="19">
                  <c:v>現像焼付代</c:v>
                </c:pt>
                <c:pt idx="20">
                  <c:v>教養娯楽賃借料</c:v>
                </c:pt>
                <c:pt idx="21">
                  <c:v>インターネット接続料</c:v>
                </c:pt>
                <c:pt idx="22">
                  <c:v>他の教養娯楽サービスのその他</c:v>
                </c:pt>
              </c:strCache>
            </c:strRef>
          </c:cat>
          <c:val>
            <c:numRef>
              <c:f>('◆教養娯楽サービス（世帯当たり）'!$N$7:$N$9,'◆教養娯楽サービス（世帯当たり）'!$N$11:$N$13,'◆教養娯楽サービス（世帯当たり）'!$N$16:$N$21,'◆教養娯楽サービス（世帯当たり）'!$N$23:$N$33)</c:f>
              <c:numCache>
                <c:formatCode>0.0%</c:formatCode>
                <c:ptCount val="23"/>
                <c:pt idx="0">
                  <c:v>3.3519154758849146E-2</c:v>
                </c:pt>
                <c:pt idx="1">
                  <c:v>-4.6191803802835829E-2</c:v>
                </c:pt>
                <c:pt idx="2">
                  <c:v>3.736702061779007E-2</c:v>
                </c:pt>
                <c:pt idx="3">
                  <c:v>-1.8162674805106693E-3</c:v>
                </c:pt>
                <c:pt idx="4">
                  <c:v>-5.2636902359436633E-2</c:v>
                </c:pt>
                <c:pt idx="5">
                  <c:v>-6.5269993866411413E-2</c:v>
                </c:pt>
                <c:pt idx="6">
                  <c:v>2.1995445494052968E-2</c:v>
                </c:pt>
                <c:pt idx="7">
                  <c:v>3.9515814147138562E-2</c:v>
                </c:pt>
                <c:pt idx="8">
                  <c:v>4.0297592488371947E-3</c:v>
                </c:pt>
                <c:pt idx="9">
                  <c:v>-6.8377680571174437E-3</c:v>
                </c:pt>
                <c:pt idx="10">
                  <c:v>-2.2345203578699291E-2</c:v>
                </c:pt>
                <c:pt idx="11">
                  <c:v>2.6887715059297657E-2</c:v>
                </c:pt>
                <c:pt idx="12">
                  <c:v>-0.24047746209283039</c:v>
                </c:pt>
                <c:pt idx="13">
                  <c:v>4.9152149573261639E-4</c:v>
                </c:pt>
                <c:pt idx="14">
                  <c:v>7.8573371935524161E-2</c:v>
                </c:pt>
                <c:pt idx="15">
                  <c:v>-1.9241013751062019E-2</c:v>
                </c:pt>
                <c:pt idx="18">
                  <c:v>-3.0823565863260516E-2</c:v>
                </c:pt>
                <c:pt idx="19">
                  <c:v>2.1475120553335003E-2</c:v>
                </c:pt>
                <c:pt idx="20">
                  <c:v>-4.4164447809316387E-2</c:v>
                </c:pt>
                <c:pt idx="21">
                  <c:v>6.7052628371857548E-3</c:v>
                </c:pt>
                <c:pt idx="22">
                  <c:v>-1.4455609813139536E-2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'◆教養娯楽サービス（世帯当たり）'!$O$5:$O$6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4"/>
          </c:marker>
          <c:cat>
            <c:strRef>
              <c:f>('◆教養娯楽サービス（世帯当たり）'!$E$7:$E$9,'◆教養娯楽サービス（世帯当たり）'!$E$11:$E$13,'◆教養娯楽サービス（世帯当たり）'!$E$16:$E$21,'◆教養娯楽サービス（世帯当たり）'!$E$23:$E$33)</c:f>
              <c:strCache>
                <c:ptCount val="23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他の教育的月謝</c:v>
                </c:pt>
                <c:pt idx="4">
                  <c:v>音楽月謝</c:v>
                </c:pt>
                <c:pt idx="5">
                  <c:v>他の教養的月謝</c:v>
                </c:pt>
                <c:pt idx="6">
                  <c:v>家事月謝</c:v>
                </c:pt>
                <c:pt idx="7">
                  <c:v>他の月謝類</c:v>
                </c:pt>
                <c:pt idx="8">
                  <c:v>NHK放送受信料</c:v>
                </c:pt>
                <c:pt idx="9">
                  <c:v>ケーブルテレビ受信料</c:v>
                </c:pt>
                <c:pt idx="10">
                  <c:v>他の受信料</c:v>
                </c:pt>
                <c:pt idx="11">
                  <c:v>映画・演劇等入場料</c:v>
                </c:pt>
                <c:pt idx="12">
                  <c:v>他のスポーツ施設使用料</c:v>
                </c:pt>
                <c:pt idx="13">
                  <c:v>文化施設入場料</c:v>
                </c:pt>
                <c:pt idx="14">
                  <c:v>遊園地入場・乗物代</c:v>
                </c:pt>
                <c:pt idx="15">
                  <c:v>他の入場・ゲーム代</c:v>
                </c:pt>
                <c:pt idx="16">
                  <c:v>ゴルフプレー料金</c:v>
                </c:pt>
                <c:pt idx="17">
                  <c:v>スポーツクラブ使用料</c:v>
                </c:pt>
                <c:pt idx="18">
                  <c:v>諸会費</c:v>
                </c:pt>
                <c:pt idx="19">
                  <c:v>現像焼付代</c:v>
                </c:pt>
                <c:pt idx="20">
                  <c:v>教養娯楽賃借料</c:v>
                </c:pt>
                <c:pt idx="21">
                  <c:v>インターネット接続料</c:v>
                </c:pt>
                <c:pt idx="22">
                  <c:v>他の教養娯楽サービスのその他</c:v>
                </c:pt>
              </c:strCache>
            </c:strRef>
          </c:cat>
          <c:val>
            <c:numRef>
              <c:f>('◆教養娯楽サービス（世帯当たり）'!$O$7:$O$9,'◆教養娯楽サービス（世帯当たり）'!$O$11:$O$13,'◆教養娯楽サービス（世帯当たり）'!$O$16:$O$21,'◆教養娯楽サービス（世帯当たり）'!$O$23:$O$33)</c:f>
              <c:numCache>
                <c:formatCode>0.0%</c:formatCode>
                <c:ptCount val="23"/>
                <c:pt idx="0">
                  <c:v>6.2958095666700187E-2</c:v>
                </c:pt>
                <c:pt idx="1">
                  <c:v>-4.0294792716234151E-2</c:v>
                </c:pt>
                <c:pt idx="2">
                  <c:v>8.0999193643940037E-2</c:v>
                </c:pt>
                <c:pt idx="3">
                  <c:v>2.2360219275208149E-3</c:v>
                </c:pt>
                <c:pt idx="4">
                  <c:v>-4.2851864749818502E-2</c:v>
                </c:pt>
                <c:pt idx="5">
                  <c:v>-2.3965050018498468E-2</c:v>
                </c:pt>
                <c:pt idx="6">
                  <c:v>-0.10110541384973404</c:v>
                </c:pt>
                <c:pt idx="7">
                  <c:v>-5.8508764550132097E-2</c:v>
                </c:pt>
                <c:pt idx="8">
                  <c:v>-2.3575685898116649E-2</c:v>
                </c:pt>
                <c:pt idx="9">
                  <c:v>5.2205472034533518E-2</c:v>
                </c:pt>
                <c:pt idx="10">
                  <c:v>2.1046469491486031E-2</c:v>
                </c:pt>
                <c:pt idx="11">
                  <c:v>-1.3738000521485993E-3</c:v>
                </c:pt>
                <c:pt idx="12">
                  <c:v>-0.28170296872794276</c:v>
                </c:pt>
                <c:pt idx="13">
                  <c:v>-2.5922277054379883E-2</c:v>
                </c:pt>
                <c:pt idx="14">
                  <c:v>0.17540940032771113</c:v>
                </c:pt>
                <c:pt idx="15">
                  <c:v>6.1249382495883298E-2</c:v>
                </c:pt>
                <c:pt idx="18">
                  <c:v>-6.2190223255716104E-2</c:v>
                </c:pt>
                <c:pt idx="19">
                  <c:v>1.8198047803325457E-2</c:v>
                </c:pt>
                <c:pt idx="20">
                  <c:v>-1.6109272424727039E-2</c:v>
                </c:pt>
                <c:pt idx="21">
                  <c:v>2.3084657020734145E-2</c:v>
                </c:pt>
                <c:pt idx="22">
                  <c:v>-3.4891115472807099E-3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'◆教養娯楽サービス（世帯当たり）'!$P$5:$P$6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</c:marker>
          <c:cat>
            <c:strRef>
              <c:f>('◆教養娯楽サービス（世帯当たり）'!$E$7:$E$9,'◆教養娯楽サービス（世帯当たり）'!$E$11:$E$13,'◆教養娯楽サービス（世帯当たり）'!$E$16:$E$21,'◆教養娯楽サービス（世帯当たり）'!$E$23:$E$33)</c:f>
              <c:strCache>
                <c:ptCount val="23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他の教育的月謝</c:v>
                </c:pt>
                <c:pt idx="4">
                  <c:v>音楽月謝</c:v>
                </c:pt>
                <c:pt idx="5">
                  <c:v>他の教養的月謝</c:v>
                </c:pt>
                <c:pt idx="6">
                  <c:v>家事月謝</c:v>
                </c:pt>
                <c:pt idx="7">
                  <c:v>他の月謝類</c:v>
                </c:pt>
                <c:pt idx="8">
                  <c:v>NHK放送受信料</c:v>
                </c:pt>
                <c:pt idx="9">
                  <c:v>ケーブルテレビ受信料</c:v>
                </c:pt>
                <c:pt idx="10">
                  <c:v>他の受信料</c:v>
                </c:pt>
                <c:pt idx="11">
                  <c:v>映画・演劇等入場料</c:v>
                </c:pt>
                <c:pt idx="12">
                  <c:v>他のスポーツ施設使用料</c:v>
                </c:pt>
                <c:pt idx="13">
                  <c:v>文化施設入場料</c:v>
                </c:pt>
                <c:pt idx="14">
                  <c:v>遊園地入場・乗物代</c:v>
                </c:pt>
                <c:pt idx="15">
                  <c:v>他の入場・ゲーム代</c:v>
                </c:pt>
                <c:pt idx="16">
                  <c:v>ゴルフプレー料金</c:v>
                </c:pt>
                <c:pt idx="17">
                  <c:v>スポーツクラブ使用料</c:v>
                </c:pt>
                <c:pt idx="18">
                  <c:v>諸会費</c:v>
                </c:pt>
                <c:pt idx="19">
                  <c:v>現像焼付代</c:v>
                </c:pt>
                <c:pt idx="20">
                  <c:v>教養娯楽賃借料</c:v>
                </c:pt>
                <c:pt idx="21">
                  <c:v>インターネット接続料</c:v>
                </c:pt>
                <c:pt idx="22">
                  <c:v>他の教養娯楽サービスのその他</c:v>
                </c:pt>
              </c:strCache>
            </c:strRef>
          </c:cat>
          <c:val>
            <c:numRef>
              <c:f>('◆教養娯楽サービス（世帯当たり）'!$P$7:$P$9,'◆教養娯楽サービス（世帯当たり）'!$P$11:$P$13,'◆教養娯楽サービス（世帯当たり）'!$P$16:$P$21,'◆教養娯楽サービス（世帯当たり）'!$P$23:$P$33)</c:f>
              <c:numCache>
                <c:formatCode>0.0%</c:formatCode>
                <c:ptCount val="23"/>
                <c:pt idx="0">
                  <c:v>2.7532248033382167E-2</c:v>
                </c:pt>
                <c:pt idx="1">
                  <c:v>-2.3913163917252844E-2</c:v>
                </c:pt>
                <c:pt idx="2">
                  <c:v>0.10540392614451544</c:v>
                </c:pt>
                <c:pt idx="3">
                  <c:v>2.6634066410785362E-2</c:v>
                </c:pt>
                <c:pt idx="4">
                  <c:v>1.9213857364106524E-3</c:v>
                </c:pt>
                <c:pt idx="5">
                  <c:v>-2.2979047656137674E-2</c:v>
                </c:pt>
                <c:pt idx="6">
                  <c:v>3.7184066230638635E-2</c:v>
                </c:pt>
                <c:pt idx="7">
                  <c:v>-1.0279860944806929E-2</c:v>
                </c:pt>
                <c:pt idx="8">
                  <c:v>-1.2112362509447472E-2</c:v>
                </c:pt>
                <c:pt idx="9">
                  <c:v>4.015645923752964E-2</c:v>
                </c:pt>
                <c:pt idx="10">
                  <c:v>9.4114686167057204E-2</c:v>
                </c:pt>
                <c:pt idx="11">
                  <c:v>2.5223603447804166E-2</c:v>
                </c:pt>
                <c:pt idx="12">
                  <c:v>-0.39725456105258694</c:v>
                </c:pt>
                <c:pt idx="13">
                  <c:v>-1.1443120822762665E-2</c:v>
                </c:pt>
                <c:pt idx="14">
                  <c:v>8.6066589518889902E-2</c:v>
                </c:pt>
                <c:pt idx="15">
                  <c:v>0.10470905857645008</c:v>
                </c:pt>
                <c:pt idx="18">
                  <c:v>-4.0961347181390995E-2</c:v>
                </c:pt>
                <c:pt idx="19">
                  <c:v>-7.2368845883333921E-2</c:v>
                </c:pt>
                <c:pt idx="20">
                  <c:v>1.1151985821500565E-2</c:v>
                </c:pt>
                <c:pt idx="21">
                  <c:v>5.9171537142260533E-2</c:v>
                </c:pt>
                <c:pt idx="22">
                  <c:v>-1.9580916000650594E-2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'◆教養娯楽サービス（世帯当たり）'!$Q$5:$Q$6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19050">
              <a:noFill/>
              <a:prstDash val="sysDash"/>
            </a:ln>
          </c:spPr>
          <c:marker>
            <c:symbol val="plus"/>
            <c:size val="4"/>
          </c:marker>
          <c:cat>
            <c:strRef>
              <c:f>('◆教養娯楽サービス（世帯当たり）'!$E$7:$E$9,'◆教養娯楽サービス（世帯当たり）'!$E$11:$E$13,'◆教養娯楽サービス（世帯当たり）'!$E$16:$E$21,'◆教養娯楽サービス（世帯当たり）'!$E$23:$E$33)</c:f>
              <c:strCache>
                <c:ptCount val="23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他の教育的月謝</c:v>
                </c:pt>
                <c:pt idx="4">
                  <c:v>音楽月謝</c:v>
                </c:pt>
                <c:pt idx="5">
                  <c:v>他の教養的月謝</c:v>
                </c:pt>
                <c:pt idx="6">
                  <c:v>家事月謝</c:v>
                </c:pt>
                <c:pt idx="7">
                  <c:v>他の月謝類</c:v>
                </c:pt>
                <c:pt idx="8">
                  <c:v>NHK放送受信料</c:v>
                </c:pt>
                <c:pt idx="9">
                  <c:v>ケーブルテレビ受信料</c:v>
                </c:pt>
                <c:pt idx="10">
                  <c:v>他の受信料</c:v>
                </c:pt>
                <c:pt idx="11">
                  <c:v>映画・演劇等入場料</c:v>
                </c:pt>
                <c:pt idx="12">
                  <c:v>他のスポーツ施設使用料</c:v>
                </c:pt>
                <c:pt idx="13">
                  <c:v>文化施設入場料</c:v>
                </c:pt>
                <c:pt idx="14">
                  <c:v>遊園地入場・乗物代</c:v>
                </c:pt>
                <c:pt idx="15">
                  <c:v>他の入場・ゲーム代</c:v>
                </c:pt>
                <c:pt idx="16">
                  <c:v>ゴルフプレー料金</c:v>
                </c:pt>
                <c:pt idx="17">
                  <c:v>スポーツクラブ使用料</c:v>
                </c:pt>
                <c:pt idx="18">
                  <c:v>諸会費</c:v>
                </c:pt>
                <c:pt idx="19">
                  <c:v>現像焼付代</c:v>
                </c:pt>
                <c:pt idx="20">
                  <c:v>教養娯楽賃借料</c:v>
                </c:pt>
                <c:pt idx="21">
                  <c:v>インターネット接続料</c:v>
                </c:pt>
                <c:pt idx="22">
                  <c:v>他の教養娯楽サービスのその他</c:v>
                </c:pt>
              </c:strCache>
            </c:strRef>
          </c:cat>
          <c:val>
            <c:numRef>
              <c:f>('◆教養娯楽サービス（世帯当たり）'!$Q$7:$Q$9,'◆教養娯楽サービス（世帯当たり）'!$Q$11:$Q$13,'◆教養娯楽サービス（世帯当たり）'!$Q$16:$Q$21,'◆教養娯楽サービス（世帯当たり）'!$Q$23:$Q$33)</c:f>
              <c:numCache>
                <c:formatCode>0.0%</c:formatCode>
                <c:ptCount val="23"/>
                <c:pt idx="0">
                  <c:v>3.1345257893322653E-4</c:v>
                </c:pt>
                <c:pt idx="1">
                  <c:v>-4.5406942781508142E-2</c:v>
                </c:pt>
                <c:pt idx="2">
                  <c:v>-2.8514735036617611E-2</c:v>
                </c:pt>
                <c:pt idx="3">
                  <c:v>-2.3565411208387732E-2</c:v>
                </c:pt>
                <c:pt idx="4">
                  <c:v>-2.8834535224982805E-2</c:v>
                </c:pt>
                <c:pt idx="5">
                  <c:v>-7.4050156095627262E-2</c:v>
                </c:pt>
                <c:pt idx="6">
                  <c:v>-3.2771804256443215E-2</c:v>
                </c:pt>
                <c:pt idx="7">
                  <c:v>-3.2876190779537739E-2</c:v>
                </c:pt>
                <c:pt idx="8">
                  <c:v>-2.4498266998150831E-3</c:v>
                </c:pt>
                <c:pt idx="9">
                  <c:v>7.4694315250237286E-2</c:v>
                </c:pt>
                <c:pt idx="10">
                  <c:v>8.15579642371147E-2</c:v>
                </c:pt>
                <c:pt idx="11">
                  <c:v>-2.4083220901683244E-2</c:v>
                </c:pt>
                <c:pt idx="12">
                  <c:v>-0.35119690497275313</c:v>
                </c:pt>
                <c:pt idx="13">
                  <c:v>-2.4634117293731439E-2</c:v>
                </c:pt>
                <c:pt idx="14">
                  <c:v>0.19790421488235888</c:v>
                </c:pt>
                <c:pt idx="15">
                  <c:v>6.1211833128178572E-3</c:v>
                </c:pt>
                <c:pt idx="18">
                  <c:v>-2.5410784270291087E-2</c:v>
                </c:pt>
                <c:pt idx="19">
                  <c:v>-8.4040022946064608E-2</c:v>
                </c:pt>
                <c:pt idx="20">
                  <c:v>4.4103861374778619E-2</c:v>
                </c:pt>
                <c:pt idx="21">
                  <c:v>7.2732216981005404E-2</c:v>
                </c:pt>
                <c:pt idx="22">
                  <c:v>-3.8906221026452914E-2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'◆教養娯楽サービス（世帯当たり）'!$R$5:$R$6</c:f>
              <c:strCache>
                <c:ptCount val="1"/>
                <c:pt idx="0">
                  <c:v>全体 CAGR 09-14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cat>
            <c:strRef>
              <c:f>('◆教養娯楽サービス（世帯当たり）'!$E$7:$E$9,'◆教養娯楽サービス（世帯当たり）'!$E$11:$E$13,'◆教養娯楽サービス（世帯当たり）'!$E$16:$E$21,'◆教養娯楽サービス（世帯当たり）'!$E$23:$E$33)</c:f>
              <c:strCache>
                <c:ptCount val="23"/>
                <c:pt idx="0">
                  <c:v>宿泊料</c:v>
                </c:pt>
                <c:pt idx="1">
                  <c:v>国内パック旅行費</c:v>
                </c:pt>
                <c:pt idx="2">
                  <c:v>外国パック旅行費</c:v>
                </c:pt>
                <c:pt idx="3">
                  <c:v>他の教育的月謝</c:v>
                </c:pt>
                <c:pt idx="4">
                  <c:v>音楽月謝</c:v>
                </c:pt>
                <c:pt idx="5">
                  <c:v>他の教養的月謝</c:v>
                </c:pt>
                <c:pt idx="6">
                  <c:v>家事月謝</c:v>
                </c:pt>
                <c:pt idx="7">
                  <c:v>他の月謝類</c:v>
                </c:pt>
                <c:pt idx="8">
                  <c:v>NHK放送受信料</c:v>
                </c:pt>
                <c:pt idx="9">
                  <c:v>ケーブルテレビ受信料</c:v>
                </c:pt>
                <c:pt idx="10">
                  <c:v>他の受信料</c:v>
                </c:pt>
                <c:pt idx="11">
                  <c:v>映画・演劇等入場料</c:v>
                </c:pt>
                <c:pt idx="12">
                  <c:v>他のスポーツ施設使用料</c:v>
                </c:pt>
                <c:pt idx="13">
                  <c:v>文化施設入場料</c:v>
                </c:pt>
                <c:pt idx="14">
                  <c:v>遊園地入場・乗物代</c:v>
                </c:pt>
                <c:pt idx="15">
                  <c:v>他の入場・ゲーム代</c:v>
                </c:pt>
                <c:pt idx="16">
                  <c:v>ゴルフプレー料金</c:v>
                </c:pt>
                <c:pt idx="17">
                  <c:v>スポーツクラブ使用料</c:v>
                </c:pt>
                <c:pt idx="18">
                  <c:v>諸会費</c:v>
                </c:pt>
                <c:pt idx="19">
                  <c:v>現像焼付代</c:v>
                </c:pt>
                <c:pt idx="20">
                  <c:v>教養娯楽賃借料</c:v>
                </c:pt>
                <c:pt idx="21">
                  <c:v>インターネット接続料</c:v>
                </c:pt>
                <c:pt idx="22">
                  <c:v>他の教養娯楽サービスのその他</c:v>
                </c:pt>
              </c:strCache>
            </c:strRef>
          </c:cat>
          <c:val>
            <c:numRef>
              <c:f>('◆教養娯楽サービス（世帯当たり）'!$R$7:$R$9,'◆教養娯楽サービス（世帯当たり）'!$R$11:$R$13,'◆教養娯楽サービス（世帯当たり）'!$R$16:$R$21,'◆教養娯楽サービス（世帯当たり）'!$R$23:$R$33)</c:f>
              <c:numCache>
                <c:formatCode>0.0%</c:formatCode>
                <c:ptCount val="23"/>
                <c:pt idx="0">
                  <c:v>2.7267587414382399E-2</c:v>
                </c:pt>
                <c:pt idx="1">
                  <c:v>-3.0083618346646412E-2</c:v>
                </c:pt>
                <c:pt idx="2">
                  <c:v>6.18572451039614E-2</c:v>
                </c:pt>
                <c:pt idx="3">
                  <c:v>-1.1316828558093017E-2</c:v>
                </c:pt>
                <c:pt idx="4">
                  <c:v>-4.2510701972259368E-2</c:v>
                </c:pt>
                <c:pt idx="5">
                  <c:v>-4.5263749792682995E-2</c:v>
                </c:pt>
                <c:pt idx="6">
                  <c:v>-1.488412030736519E-2</c:v>
                </c:pt>
                <c:pt idx="7">
                  <c:v>-1.6998021066658375E-2</c:v>
                </c:pt>
                <c:pt idx="8">
                  <c:v>-1.3526786424857828E-3</c:v>
                </c:pt>
                <c:pt idx="9">
                  <c:v>3.493127611186031E-2</c:v>
                </c:pt>
                <c:pt idx="10">
                  <c:v>2.7731145649850575E-2</c:v>
                </c:pt>
                <c:pt idx="11">
                  <c:v>5.7372219320726003E-3</c:v>
                </c:pt>
                <c:pt idx="12">
                  <c:v>-0.3136152160972322</c:v>
                </c:pt>
                <c:pt idx="13">
                  <c:v>-1.2364964035952886E-2</c:v>
                </c:pt>
                <c:pt idx="14">
                  <c:v>7.8777225914929971E-2</c:v>
                </c:pt>
                <c:pt idx="15">
                  <c:v>1.8584136995954958E-2</c:v>
                </c:pt>
                <c:pt idx="18">
                  <c:v>-2.247759872660704E-2</c:v>
                </c:pt>
                <c:pt idx="19">
                  <c:v>-1.5479057051097866E-2</c:v>
                </c:pt>
                <c:pt idx="20">
                  <c:v>-3.003347532918077E-2</c:v>
                </c:pt>
                <c:pt idx="21">
                  <c:v>1.9012358247252781E-2</c:v>
                </c:pt>
                <c:pt idx="22">
                  <c:v>-2.2740047486232595E-2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960064"/>
        <c:axId val="197961600"/>
      </c:lineChart>
      <c:catAx>
        <c:axId val="19796006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7961600"/>
        <c:crosses val="autoZero"/>
        <c:auto val="1"/>
        <c:lblAlgn val="ctr"/>
        <c:lblOffset val="100"/>
        <c:noMultiLvlLbl val="0"/>
      </c:catAx>
      <c:valAx>
        <c:axId val="19796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79600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0299333333333334"/>
          <c:y val="0.14131186868686868"/>
          <c:w val="0.18752217997465143"/>
          <c:h val="0.38872626262626264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35101010101008E-2"/>
          <c:y val="3.1486849606486289E-2"/>
          <c:w val="0.69282714646464649"/>
          <c:h val="0.67403333333333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◆理美容用品!$F$5:$F$6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◆理美容用品!$E$7:$E$19</c:f>
              <c:strCache>
                <c:ptCount val="13"/>
                <c:pt idx="0">
                  <c:v>理美容用電気器具</c:v>
                </c:pt>
                <c:pt idx="1">
                  <c:v>歯ブラシ</c:v>
                </c:pt>
                <c:pt idx="2">
                  <c:v>他の理美容用品</c:v>
                </c:pt>
                <c:pt idx="3">
                  <c:v>浴用・洗顔石けん</c:v>
                </c:pt>
                <c:pt idx="4">
                  <c:v>シャンプー</c:v>
                </c:pt>
                <c:pt idx="5">
                  <c:v>ヘアリンス・ヘアトリートメント</c:v>
                </c:pt>
                <c:pt idx="6">
                  <c:v>歯磨き</c:v>
                </c:pt>
                <c:pt idx="7">
                  <c:v>整髪・養毛剤</c:v>
                </c:pt>
                <c:pt idx="8">
                  <c:v>化粧クリーム</c:v>
                </c:pt>
                <c:pt idx="9">
                  <c:v>化粧水</c:v>
                </c:pt>
                <c:pt idx="10">
                  <c:v>乳液</c:v>
                </c:pt>
                <c:pt idx="11">
                  <c:v>ファンデーション</c:v>
                </c:pt>
                <c:pt idx="12">
                  <c:v>口紅</c:v>
                </c:pt>
              </c:strCache>
            </c:strRef>
          </c:cat>
          <c:val>
            <c:numRef>
              <c:f>◆理美容用品!$F$7:$F$19</c:f>
              <c:numCache>
                <c:formatCode>#,##0_);[Red]\(#,##0\)</c:formatCode>
                <c:ptCount val="13"/>
                <c:pt idx="0">
                  <c:v>565.09433962264143</c:v>
                </c:pt>
                <c:pt idx="1">
                  <c:v>421.38364779874212</c:v>
                </c:pt>
                <c:pt idx="2">
                  <c:v>808.17610062893073</c:v>
                </c:pt>
                <c:pt idx="3">
                  <c:v>1945.2830188679245</c:v>
                </c:pt>
                <c:pt idx="4">
                  <c:v>1046.2264150943395</c:v>
                </c:pt>
                <c:pt idx="5">
                  <c:v>811.94968553459114</c:v>
                </c:pt>
                <c:pt idx="6">
                  <c:v>490.25157232704402</c:v>
                </c:pt>
                <c:pt idx="7">
                  <c:v>366.98113207547169</c:v>
                </c:pt>
                <c:pt idx="8">
                  <c:v>1053.7735849056603</c:v>
                </c:pt>
                <c:pt idx="9">
                  <c:v>938.99371069182382</c:v>
                </c:pt>
                <c:pt idx="10">
                  <c:v>361.63522012578613</c:v>
                </c:pt>
                <c:pt idx="11">
                  <c:v>554.40251572327043</c:v>
                </c:pt>
                <c:pt idx="12">
                  <c:v>239.62264150943395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046464"/>
        <c:axId val="198032384"/>
      </c:barChart>
      <c:lineChart>
        <c:grouping val="standard"/>
        <c:varyColors val="0"/>
        <c:ser>
          <c:idx val="1"/>
          <c:order val="1"/>
          <c:tx>
            <c:strRef>
              <c:f>◆理美容用品!$L$5:$L$6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◆理美容用品!$E$7:$E$19</c:f>
              <c:strCache>
                <c:ptCount val="13"/>
                <c:pt idx="0">
                  <c:v>理美容用電気器具</c:v>
                </c:pt>
                <c:pt idx="1">
                  <c:v>歯ブラシ</c:v>
                </c:pt>
                <c:pt idx="2">
                  <c:v>他の理美容用品</c:v>
                </c:pt>
                <c:pt idx="3">
                  <c:v>浴用・洗顔石けん</c:v>
                </c:pt>
                <c:pt idx="4">
                  <c:v>シャンプー</c:v>
                </c:pt>
                <c:pt idx="5">
                  <c:v>ヘアリンス・ヘアトリートメント</c:v>
                </c:pt>
                <c:pt idx="6">
                  <c:v>歯磨き</c:v>
                </c:pt>
                <c:pt idx="7">
                  <c:v>整髪・養毛剤</c:v>
                </c:pt>
                <c:pt idx="8">
                  <c:v>化粧クリーム</c:v>
                </c:pt>
                <c:pt idx="9">
                  <c:v>化粧水</c:v>
                </c:pt>
                <c:pt idx="10">
                  <c:v>乳液</c:v>
                </c:pt>
                <c:pt idx="11">
                  <c:v>ファンデーション</c:v>
                </c:pt>
                <c:pt idx="12">
                  <c:v>口紅</c:v>
                </c:pt>
              </c:strCache>
            </c:strRef>
          </c:cat>
          <c:val>
            <c:numRef>
              <c:f>◆理美容用品!$L$7:$L$19</c:f>
              <c:numCache>
                <c:formatCode>0.0%</c:formatCode>
                <c:ptCount val="13"/>
                <c:pt idx="0">
                  <c:v>8.2255936375718708E-2</c:v>
                </c:pt>
                <c:pt idx="1">
                  <c:v>7.8555478458386396E-4</c:v>
                </c:pt>
                <c:pt idx="2">
                  <c:v>4.4832380380290804E-3</c:v>
                </c:pt>
                <c:pt idx="3">
                  <c:v>6.4283144842014472E-3</c:v>
                </c:pt>
                <c:pt idx="4">
                  <c:v>7.8683503537626542E-3</c:v>
                </c:pt>
                <c:pt idx="5">
                  <c:v>2.4673241325952056E-3</c:v>
                </c:pt>
                <c:pt idx="6">
                  <c:v>-1.7842868726106742E-3</c:v>
                </c:pt>
                <c:pt idx="7">
                  <c:v>-6.3958341419320885E-2</c:v>
                </c:pt>
                <c:pt idx="8">
                  <c:v>-5.653849801885702E-2</c:v>
                </c:pt>
                <c:pt idx="9">
                  <c:v>-7.3161337000758664E-2</c:v>
                </c:pt>
                <c:pt idx="10">
                  <c:v>-1.2366378220941554E-3</c:v>
                </c:pt>
                <c:pt idx="11">
                  <c:v>-6.4294274202998269E-2</c:v>
                </c:pt>
                <c:pt idx="12">
                  <c:v>1.2597370055217105E-2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29312"/>
        <c:axId val="198030848"/>
      </c:lineChart>
      <c:catAx>
        <c:axId val="19802931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8030848"/>
        <c:crosses val="autoZero"/>
        <c:auto val="1"/>
        <c:lblAlgn val="ctr"/>
        <c:lblOffset val="100"/>
        <c:noMultiLvlLbl val="0"/>
      </c:catAx>
      <c:valAx>
        <c:axId val="1980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8029312"/>
        <c:crosses val="autoZero"/>
        <c:crossBetween val="between"/>
      </c:valAx>
      <c:valAx>
        <c:axId val="198032384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8046464"/>
        <c:crosses val="max"/>
        <c:crossBetween val="between"/>
      </c:valAx>
      <c:catAx>
        <c:axId val="198046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9803238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699191919191918"/>
          <c:y val="0.20875353535353536"/>
          <c:w val="0.14632525252525252"/>
          <c:h val="0.25605252525252525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35101010101008E-2"/>
          <c:y val="3.1486849606486289E-2"/>
          <c:w val="0.70725896464646465"/>
          <c:h val="0.495149999999999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◆理美容用品!$H$5:$H$6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◆理美容用品!$E$7:$E$19</c:f>
              <c:strCache>
                <c:ptCount val="13"/>
                <c:pt idx="0">
                  <c:v>理美容用電気器具</c:v>
                </c:pt>
                <c:pt idx="1">
                  <c:v>歯ブラシ</c:v>
                </c:pt>
                <c:pt idx="2">
                  <c:v>他の理美容用品</c:v>
                </c:pt>
                <c:pt idx="3">
                  <c:v>浴用・洗顔石けん</c:v>
                </c:pt>
                <c:pt idx="4">
                  <c:v>シャンプー</c:v>
                </c:pt>
                <c:pt idx="5">
                  <c:v>ヘアリンス・ヘアトリートメント</c:v>
                </c:pt>
                <c:pt idx="6">
                  <c:v>歯磨き</c:v>
                </c:pt>
                <c:pt idx="7">
                  <c:v>整髪・養毛剤</c:v>
                </c:pt>
                <c:pt idx="8">
                  <c:v>化粧クリーム</c:v>
                </c:pt>
                <c:pt idx="9">
                  <c:v>化粧水</c:v>
                </c:pt>
                <c:pt idx="10">
                  <c:v>乳液</c:v>
                </c:pt>
                <c:pt idx="11">
                  <c:v>ファンデーション</c:v>
                </c:pt>
                <c:pt idx="12">
                  <c:v>口紅</c:v>
                </c:pt>
              </c:strCache>
            </c:strRef>
          </c:cat>
          <c:val>
            <c:numRef>
              <c:f>◆理美容用品!$H$7:$H$19</c:f>
              <c:numCache>
                <c:formatCode>#,##0_);[Red]\(#,##0\)</c:formatCode>
                <c:ptCount val="13"/>
                <c:pt idx="0">
                  <c:v>481.67115902964957</c:v>
                </c:pt>
                <c:pt idx="1">
                  <c:v>460.37735849056605</c:v>
                </c:pt>
                <c:pt idx="2">
                  <c:v>600.26954177897574</c:v>
                </c:pt>
                <c:pt idx="3">
                  <c:v>1819.6765498652292</c:v>
                </c:pt>
                <c:pt idx="4">
                  <c:v>1298.3827493261456</c:v>
                </c:pt>
                <c:pt idx="5">
                  <c:v>988.1401617250674</c:v>
                </c:pt>
                <c:pt idx="6">
                  <c:v>646.90026954177893</c:v>
                </c:pt>
                <c:pt idx="7">
                  <c:v>632.07547169811323</c:v>
                </c:pt>
                <c:pt idx="8">
                  <c:v>1461.1859838274934</c:v>
                </c:pt>
                <c:pt idx="9">
                  <c:v>1226.4150943396226</c:v>
                </c:pt>
                <c:pt idx="10">
                  <c:v>420.21563342318058</c:v>
                </c:pt>
                <c:pt idx="11">
                  <c:v>743.6657681940701</c:v>
                </c:pt>
                <c:pt idx="12">
                  <c:v>353.36927223719675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251456"/>
        <c:axId val="197237376"/>
      </c:barChart>
      <c:lineChart>
        <c:grouping val="standard"/>
        <c:varyColors val="0"/>
        <c:ser>
          <c:idx val="1"/>
          <c:order val="1"/>
          <c:tx>
            <c:strRef>
              <c:f>◆理美容用品!$N$5:$N$6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4"/>
              <c:layout>
                <c:manualLayout>
                  <c:x val="-4.7177777777777777E-2"/>
                  <c:y val="2.461604938271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◆理美容用品!$E$7:$E$19</c:f>
              <c:strCache>
                <c:ptCount val="13"/>
                <c:pt idx="0">
                  <c:v>理美容用電気器具</c:v>
                </c:pt>
                <c:pt idx="1">
                  <c:v>歯ブラシ</c:v>
                </c:pt>
                <c:pt idx="2">
                  <c:v>他の理美容用品</c:v>
                </c:pt>
                <c:pt idx="3">
                  <c:v>浴用・洗顔石けん</c:v>
                </c:pt>
                <c:pt idx="4">
                  <c:v>シャンプー</c:v>
                </c:pt>
                <c:pt idx="5">
                  <c:v>ヘアリンス・ヘアトリートメント</c:v>
                </c:pt>
                <c:pt idx="6">
                  <c:v>歯磨き</c:v>
                </c:pt>
                <c:pt idx="7">
                  <c:v>整髪・養毛剤</c:v>
                </c:pt>
                <c:pt idx="8">
                  <c:v>化粧クリーム</c:v>
                </c:pt>
                <c:pt idx="9">
                  <c:v>化粧水</c:v>
                </c:pt>
                <c:pt idx="10">
                  <c:v>乳液</c:v>
                </c:pt>
                <c:pt idx="11">
                  <c:v>ファンデーション</c:v>
                </c:pt>
                <c:pt idx="12">
                  <c:v>口紅</c:v>
                </c:pt>
              </c:strCache>
            </c:strRef>
          </c:cat>
          <c:val>
            <c:numRef>
              <c:f>◆理美容用品!$N$7:$N$19</c:f>
              <c:numCache>
                <c:formatCode>0.0%</c:formatCode>
                <c:ptCount val="13"/>
                <c:pt idx="0">
                  <c:v>7.1037402246041381E-3</c:v>
                </c:pt>
                <c:pt idx="1">
                  <c:v>1.7565693061817544E-2</c:v>
                </c:pt>
                <c:pt idx="2">
                  <c:v>2.1169706742373506E-2</c:v>
                </c:pt>
                <c:pt idx="3">
                  <c:v>2.1820459931999769E-2</c:v>
                </c:pt>
                <c:pt idx="4">
                  <c:v>2.0603392109230789E-2</c:v>
                </c:pt>
                <c:pt idx="5">
                  <c:v>3.6714424057095796E-2</c:v>
                </c:pt>
                <c:pt idx="6">
                  <c:v>2.8043959430575249E-2</c:v>
                </c:pt>
                <c:pt idx="7">
                  <c:v>2.2339926660405629E-2</c:v>
                </c:pt>
                <c:pt idx="8">
                  <c:v>4.4444004205573595E-2</c:v>
                </c:pt>
                <c:pt idx="9">
                  <c:v>1.0114553378008262E-2</c:v>
                </c:pt>
                <c:pt idx="10">
                  <c:v>2.1253467874726706E-2</c:v>
                </c:pt>
                <c:pt idx="11">
                  <c:v>1.3926059399114621E-2</c:v>
                </c:pt>
                <c:pt idx="12">
                  <c:v>3.1494370683468054E-2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34048"/>
        <c:axId val="197235840"/>
      </c:lineChart>
      <c:catAx>
        <c:axId val="19723404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7235840"/>
        <c:crosses val="autoZero"/>
        <c:auto val="1"/>
        <c:lblAlgn val="ctr"/>
        <c:lblOffset val="100"/>
        <c:noMultiLvlLbl val="0"/>
      </c:catAx>
      <c:valAx>
        <c:axId val="19723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7234048"/>
        <c:crosses val="autoZero"/>
        <c:crossBetween val="between"/>
      </c:valAx>
      <c:valAx>
        <c:axId val="197237376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7251456"/>
        <c:crosses val="max"/>
        <c:crossBetween val="between"/>
      </c:valAx>
      <c:catAx>
        <c:axId val="197251456"/>
        <c:scaling>
          <c:orientation val="minMax"/>
        </c:scaling>
        <c:delete val="1"/>
        <c:axPos val="b"/>
        <c:majorTickMark val="out"/>
        <c:minorTickMark val="none"/>
        <c:tickLblPos val="nextTo"/>
        <c:crossAx val="19723737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4065719696969687"/>
          <c:y val="0.29748240740740745"/>
          <c:w val="0.14357638888888888"/>
          <c:h val="0.2193494949494949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76388888888895E-2"/>
          <c:y val="3.1486849606486289E-2"/>
          <c:w val="0.70514194242265071"/>
          <c:h val="0.504058585858585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◆理美容用品!$I$5:$I$6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◆理美容用品!$E$7:$E$19</c:f>
              <c:strCache>
                <c:ptCount val="13"/>
                <c:pt idx="0">
                  <c:v>理美容用電気器具</c:v>
                </c:pt>
                <c:pt idx="1">
                  <c:v>歯ブラシ</c:v>
                </c:pt>
                <c:pt idx="2">
                  <c:v>他の理美容用品</c:v>
                </c:pt>
                <c:pt idx="3">
                  <c:v>浴用・洗顔石けん</c:v>
                </c:pt>
                <c:pt idx="4">
                  <c:v>シャンプー</c:v>
                </c:pt>
                <c:pt idx="5">
                  <c:v>ヘアリンス・ヘアトリートメント</c:v>
                </c:pt>
                <c:pt idx="6">
                  <c:v>歯磨き</c:v>
                </c:pt>
                <c:pt idx="7">
                  <c:v>整髪・養毛剤</c:v>
                </c:pt>
                <c:pt idx="8">
                  <c:v>化粧クリーム</c:v>
                </c:pt>
                <c:pt idx="9">
                  <c:v>化粧水</c:v>
                </c:pt>
                <c:pt idx="10">
                  <c:v>乳液</c:v>
                </c:pt>
                <c:pt idx="11">
                  <c:v>ファンデーション</c:v>
                </c:pt>
                <c:pt idx="12">
                  <c:v>口紅</c:v>
                </c:pt>
              </c:strCache>
            </c:strRef>
          </c:cat>
          <c:val>
            <c:numRef>
              <c:f>◆理美容用品!$I$7:$I$19</c:f>
              <c:numCache>
                <c:formatCode>#,##0_);[Red]\(#,##0\)</c:formatCode>
                <c:ptCount val="13"/>
                <c:pt idx="0">
                  <c:v>572.3926380368099</c:v>
                </c:pt>
                <c:pt idx="1">
                  <c:v>496.62576687116569</c:v>
                </c:pt>
                <c:pt idx="2">
                  <c:v>710.12269938650309</c:v>
                </c:pt>
                <c:pt idx="3">
                  <c:v>1943.8650306748468</c:v>
                </c:pt>
                <c:pt idx="4">
                  <c:v>1358.2822085889572</c:v>
                </c:pt>
                <c:pt idx="5">
                  <c:v>1033.435582822086</c:v>
                </c:pt>
                <c:pt idx="6">
                  <c:v>888.95705521472394</c:v>
                </c:pt>
                <c:pt idx="7">
                  <c:v>766.25766871165649</c:v>
                </c:pt>
                <c:pt idx="8">
                  <c:v>1842.638036809816</c:v>
                </c:pt>
                <c:pt idx="9">
                  <c:v>1644.7852760736198</c:v>
                </c:pt>
                <c:pt idx="10">
                  <c:v>546.62576687116564</c:v>
                </c:pt>
                <c:pt idx="11">
                  <c:v>880.98159509202458</c:v>
                </c:pt>
                <c:pt idx="12">
                  <c:v>389.87730061349697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283200"/>
        <c:axId val="197281664"/>
      </c:barChart>
      <c:lineChart>
        <c:grouping val="standard"/>
        <c:varyColors val="0"/>
        <c:ser>
          <c:idx val="1"/>
          <c:order val="1"/>
          <c:tx>
            <c:strRef>
              <c:f>◆理美容用品!$O$5:$O$6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177777777777798E-2"/>
                  <c:y val="3.6375308641975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177777777777777E-2"/>
                  <c:y val="2.0696296296296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177777777777777E-2"/>
                  <c:y val="2.461604938271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◆理美容用品!$E$7:$E$19</c:f>
              <c:strCache>
                <c:ptCount val="13"/>
                <c:pt idx="0">
                  <c:v>理美容用電気器具</c:v>
                </c:pt>
                <c:pt idx="1">
                  <c:v>歯ブラシ</c:v>
                </c:pt>
                <c:pt idx="2">
                  <c:v>他の理美容用品</c:v>
                </c:pt>
                <c:pt idx="3">
                  <c:v>浴用・洗顔石けん</c:v>
                </c:pt>
                <c:pt idx="4">
                  <c:v>シャンプー</c:v>
                </c:pt>
                <c:pt idx="5">
                  <c:v>ヘアリンス・ヘアトリートメント</c:v>
                </c:pt>
                <c:pt idx="6">
                  <c:v>歯磨き</c:v>
                </c:pt>
                <c:pt idx="7">
                  <c:v>整髪・養毛剤</c:v>
                </c:pt>
                <c:pt idx="8">
                  <c:v>化粧クリーム</c:v>
                </c:pt>
                <c:pt idx="9">
                  <c:v>化粧水</c:v>
                </c:pt>
                <c:pt idx="10">
                  <c:v>乳液</c:v>
                </c:pt>
                <c:pt idx="11">
                  <c:v>ファンデーション</c:v>
                </c:pt>
                <c:pt idx="12">
                  <c:v>口紅</c:v>
                </c:pt>
              </c:strCache>
            </c:strRef>
          </c:cat>
          <c:val>
            <c:numRef>
              <c:f>◆理美容用品!$O$7:$O$19</c:f>
              <c:numCache>
                <c:formatCode>0.0%</c:formatCode>
                <c:ptCount val="13"/>
                <c:pt idx="0">
                  <c:v>2.0084199256431567E-4</c:v>
                </c:pt>
                <c:pt idx="1">
                  <c:v>3.1713313876440941E-2</c:v>
                </c:pt>
                <c:pt idx="2">
                  <c:v>1.7850531439460582E-2</c:v>
                </c:pt>
                <c:pt idx="3">
                  <c:v>2.5025614073974856E-2</c:v>
                </c:pt>
                <c:pt idx="4">
                  <c:v>2.9229112038969829E-2</c:v>
                </c:pt>
                <c:pt idx="5">
                  <c:v>3.8452250082086525E-2</c:v>
                </c:pt>
                <c:pt idx="6">
                  <c:v>5.2903671692766219E-2</c:v>
                </c:pt>
                <c:pt idx="7">
                  <c:v>1.2872588280234076E-2</c:v>
                </c:pt>
                <c:pt idx="8">
                  <c:v>4.9050162785884144E-2</c:v>
                </c:pt>
                <c:pt idx="9">
                  <c:v>1.8353054437979299E-2</c:v>
                </c:pt>
                <c:pt idx="10">
                  <c:v>3.68919621961874E-2</c:v>
                </c:pt>
                <c:pt idx="11">
                  <c:v>2.1570335017923048E-2</c:v>
                </c:pt>
                <c:pt idx="12">
                  <c:v>3.467136614252686E-2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74240"/>
        <c:axId val="197280128"/>
      </c:lineChart>
      <c:catAx>
        <c:axId val="19727424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7280128"/>
        <c:crosses val="autoZero"/>
        <c:auto val="1"/>
        <c:lblAlgn val="ctr"/>
        <c:lblOffset val="100"/>
        <c:noMultiLvlLbl val="0"/>
      </c:catAx>
      <c:valAx>
        <c:axId val="19728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7274240"/>
        <c:crosses val="autoZero"/>
        <c:crossBetween val="between"/>
      </c:valAx>
      <c:valAx>
        <c:axId val="197281664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7283200"/>
        <c:crosses val="max"/>
        <c:crossBetween val="between"/>
      </c:valAx>
      <c:catAx>
        <c:axId val="197283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9728166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996994949494952"/>
          <c:y val="0.25650328282828277"/>
          <c:w val="0.14357638888888888"/>
          <c:h val="0.238591919191919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03282828282829E-2"/>
          <c:y val="3.1486849606486289E-2"/>
          <c:w val="0.70007904040404045"/>
          <c:h val="0.693632098765432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◆理美容用品!$J$5:$J$6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◆理美容用品!$E$7:$E$19</c:f>
              <c:strCache>
                <c:ptCount val="13"/>
                <c:pt idx="0">
                  <c:v>理美容用電気器具</c:v>
                </c:pt>
                <c:pt idx="1">
                  <c:v>歯ブラシ</c:v>
                </c:pt>
                <c:pt idx="2">
                  <c:v>他の理美容用品</c:v>
                </c:pt>
                <c:pt idx="3">
                  <c:v>浴用・洗顔石けん</c:v>
                </c:pt>
                <c:pt idx="4">
                  <c:v>シャンプー</c:v>
                </c:pt>
                <c:pt idx="5">
                  <c:v>ヘアリンス・ヘアトリートメント</c:v>
                </c:pt>
                <c:pt idx="6">
                  <c:v>歯磨き</c:v>
                </c:pt>
                <c:pt idx="7">
                  <c:v>整髪・養毛剤</c:v>
                </c:pt>
                <c:pt idx="8">
                  <c:v>化粧クリーム</c:v>
                </c:pt>
                <c:pt idx="9">
                  <c:v>化粧水</c:v>
                </c:pt>
                <c:pt idx="10">
                  <c:v>乳液</c:v>
                </c:pt>
                <c:pt idx="11">
                  <c:v>ファンデーション</c:v>
                </c:pt>
                <c:pt idx="12">
                  <c:v>口紅</c:v>
                </c:pt>
              </c:strCache>
            </c:strRef>
          </c:cat>
          <c:val>
            <c:numRef>
              <c:f>◆理美容用品!$J$7:$J$19</c:f>
              <c:numCache>
                <c:formatCode>#,##0_);[Red]\(#,##0\)</c:formatCode>
                <c:ptCount val="13"/>
                <c:pt idx="0">
                  <c:v>639.11439114391146</c:v>
                </c:pt>
                <c:pt idx="1">
                  <c:v>526.19926199261988</c:v>
                </c:pt>
                <c:pt idx="2">
                  <c:v>804.05904059040597</c:v>
                </c:pt>
                <c:pt idx="3">
                  <c:v>1618.0811808118081</c:v>
                </c:pt>
                <c:pt idx="4">
                  <c:v>1061.2546125461254</c:v>
                </c:pt>
                <c:pt idx="5">
                  <c:v>728.78228782287829</c:v>
                </c:pt>
                <c:pt idx="6">
                  <c:v>1156.8265682656827</c:v>
                </c:pt>
                <c:pt idx="7">
                  <c:v>929.15129151291512</c:v>
                </c:pt>
                <c:pt idx="8">
                  <c:v>1851.6605166051661</c:v>
                </c:pt>
                <c:pt idx="9">
                  <c:v>1626.5682656826568</c:v>
                </c:pt>
                <c:pt idx="10">
                  <c:v>653.13653136531366</c:v>
                </c:pt>
                <c:pt idx="11">
                  <c:v>864.20664206642073</c:v>
                </c:pt>
                <c:pt idx="12">
                  <c:v>309.59409594095939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343872"/>
        <c:axId val="197342336"/>
      </c:barChart>
      <c:lineChart>
        <c:grouping val="standard"/>
        <c:varyColors val="0"/>
        <c:ser>
          <c:idx val="1"/>
          <c:order val="1"/>
          <c:tx>
            <c:strRef>
              <c:f>◆理美容用品!$P$5:$P$6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◆理美容用品!$E$7:$E$19</c:f>
              <c:strCache>
                <c:ptCount val="13"/>
                <c:pt idx="0">
                  <c:v>理美容用電気器具</c:v>
                </c:pt>
                <c:pt idx="1">
                  <c:v>歯ブラシ</c:v>
                </c:pt>
                <c:pt idx="2">
                  <c:v>他の理美容用品</c:v>
                </c:pt>
                <c:pt idx="3">
                  <c:v>浴用・洗顔石けん</c:v>
                </c:pt>
                <c:pt idx="4">
                  <c:v>シャンプー</c:v>
                </c:pt>
                <c:pt idx="5">
                  <c:v>ヘアリンス・ヘアトリートメント</c:v>
                </c:pt>
                <c:pt idx="6">
                  <c:v>歯磨き</c:v>
                </c:pt>
                <c:pt idx="7">
                  <c:v>整髪・養毛剤</c:v>
                </c:pt>
                <c:pt idx="8">
                  <c:v>化粧クリーム</c:v>
                </c:pt>
                <c:pt idx="9">
                  <c:v>化粧水</c:v>
                </c:pt>
                <c:pt idx="10">
                  <c:v>乳液</c:v>
                </c:pt>
                <c:pt idx="11">
                  <c:v>ファンデーション</c:v>
                </c:pt>
                <c:pt idx="12">
                  <c:v>口紅</c:v>
                </c:pt>
              </c:strCache>
            </c:strRef>
          </c:cat>
          <c:val>
            <c:numRef>
              <c:f>◆理美容用品!$P$7:$P$19</c:f>
              <c:numCache>
                <c:formatCode>0.0%</c:formatCode>
                <c:ptCount val="13"/>
                <c:pt idx="0">
                  <c:v>7.2063628834944549E-2</c:v>
                </c:pt>
                <c:pt idx="1">
                  <c:v>3.1352205918444342E-2</c:v>
                </c:pt>
                <c:pt idx="2">
                  <c:v>8.7823496230627907E-3</c:v>
                </c:pt>
                <c:pt idx="3">
                  <c:v>2.2680228370726141E-2</c:v>
                </c:pt>
                <c:pt idx="4">
                  <c:v>2.9767963372816952E-2</c:v>
                </c:pt>
                <c:pt idx="5">
                  <c:v>3.1789608656792367E-2</c:v>
                </c:pt>
                <c:pt idx="6">
                  <c:v>7.8377237059594318E-2</c:v>
                </c:pt>
                <c:pt idx="7">
                  <c:v>3.8190296955662451E-3</c:v>
                </c:pt>
                <c:pt idx="8">
                  <c:v>1.0128152719272476E-2</c:v>
                </c:pt>
                <c:pt idx="9">
                  <c:v>2.2223365243458915E-3</c:v>
                </c:pt>
                <c:pt idx="10">
                  <c:v>-3.0822350691632749E-3</c:v>
                </c:pt>
                <c:pt idx="11">
                  <c:v>-2.0560129229853841E-2</c:v>
                </c:pt>
                <c:pt idx="12">
                  <c:v>1.1158962573078135E-2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39008"/>
        <c:axId val="197340544"/>
      </c:lineChart>
      <c:catAx>
        <c:axId val="19733900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7340544"/>
        <c:crosses val="autoZero"/>
        <c:auto val="1"/>
        <c:lblAlgn val="ctr"/>
        <c:lblOffset val="100"/>
        <c:noMultiLvlLbl val="0"/>
      </c:catAx>
      <c:valAx>
        <c:axId val="19734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7339008"/>
        <c:crosses val="autoZero"/>
        <c:crossBetween val="between"/>
      </c:valAx>
      <c:valAx>
        <c:axId val="197342336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7343872"/>
        <c:crosses val="max"/>
        <c:crossBetween val="between"/>
      </c:valAx>
      <c:catAx>
        <c:axId val="197343872"/>
        <c:scaling>
          <c:orientation val="minMax"/>
        </c:scaling>
        <c:delete val="1"/>
        <c:axPos val="b"/>
        <c:majorTickMark val="out"/>
        <c:minorTickMark val="none"/>
        <c:tickLblPos val="nextTo"/>
        <c:crossAx val="19734233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767916666666675"/>
          <c:y val="0.26719343434343434"/>
          <c:w val="0.14151464646464645"/>
          <c:h val="0.215785858585858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125E-2"/>
          <c:y val="3.1486849606486289E-2"/>
          <c:w val="0.7027438033065706"/>
          <c:h val="0.68971234567901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◆理美容用品!$K$5:$K$6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◆理美容用品!$E$7:$E$19</c:f>
              <c:strCache>
                <c:ptCount val="13"/>
                <c:pt idx="0">
                  <c:v>理美容用電気器具</c:v>
                </c:pt>
                <c:pt idx="1">
                  <c:v>歯ブラシ</c:v>
                </c:pt>
                <c:pt idx="2">
                  <c:v>他の理美容用品</c:v>
                </c:pt>
                <c:pt idx="3">
                  <c:v>浴用・洗顔石けん</c:v>
                </c:pt>
                <c:pt idx="4">
                  <c:v>シャンプー</c:v>
                </c:pt>
                <c:pt idx="5">
                  <c:v>ヘアリンス・ヘアトリートメント</c:v>
                </c:pt>
                <c:pt idx="6">
                  <c:v>歯磨き</c:v>
                </c:pt>
                <c:pt idx="7">
                  <c:v>整髪・養毛剤</c:v>
                </c:pt>
                <c:pt idx="8">
                  <c:v>化粧クリーム</c:v>
                </c:pt>
                <c:pt idx="9">
                  <c:v>化粧水</c:v>
                </c:pt>
                <c:pt idx="10">
                  <c:v>乳液</c:v>
                </c:pt>
                <c:pt idx="11">
                  <c:v>ファンデーション</c:v>
                </c:pt>
                <c:pt idx="12">
                  <c:v>口紅</c:v>
                </c:pt>
              </c:strCache>
            </c:strRef>
          </c:cat>
          <c:val>
            <c:numRef>
              <c:f>◆理美容用品!$K$7:$K$19</c:f>
              <c:numCache>
                <c:formatCode>#,##0_);[Red]\(#,##0\)</c:formatCode>
                <c:ptCount val="13"/>
                <c:pt idx="0">
                  <c:v>496.69421487603307</c:v>
                </c:pt>
                <c:pt idx="1">
                  <c:v>438.01652892561987</c:v>
                </c:pt>
                <c:pt idx="2">
                  <c:v>674.7933884297521</c:v>
                </c:pt>
                <c:pt idx="3">
                  <c:v>1168.595041322314</c:v>
                </c:pt>
                <c:pt idx="4">
                  <c:v>811.57024793388427</c:v>
                </c:pt>
                <c:pt idx="5">
                  <c:v>507.02479338842977</c:v>
                </c:pt>
                <c:pt idx="6">
                  <c:v>1050</c:v>
                </c:pt>
                <c:pt idx="7">
                  <c:v>1000.8264462809917</c:v>
                </c:pt>
                <c:pt idx="8">
                  <c:v>1960.3305785123966</c:v>
                </c:pt>
                <c:pt idx="9">
                  <c:v>1611.5702479338843</c:v>
                </c:pt>
                <c:pt idx="10">
                  <c:v>690.08264462809916</c:v>
                </c:pt>
                <c:pt idx="11">
                  <c:v>892.14876033057851</c:v>
                </c:pt>
                <c:pt idx="12">
                  <c:v>276.44628099173553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125440"/>
        <c:axId val="198123904"/>
      </c:barChart>
      <c:lineChart>
        <c:grouping val="standard"/>
        <c:varyColors val="0"/>
        <c:ser>
          <c:idx val="1"/>
          <c:order val="1"/>
          <c:tx>
            <c:strRef>
              <c:f>◆理美容用品!$Q$5:$Q$6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◆理美容用品!$E$7:$E$19</c:f>
              <c:strCache>
                <c:ptCount val="13"/>
                <c:pt idx="0">
                  <c:v>理美容用電気器具</c:v>
                </c:pt>
                <c:pt idx="1">
                  <c:v>歯ブラシ</c:v>
                </c:pt>
                <c:pt idx="2">
                  <c:v>他の理美容用品</c:v>
                </c:pt>
                <c:pt idx="3">
                  <c:v>浴用・洗顔石けん</c:v>
                </c:pt>
                <c:pt idx="4">
                  <c:v>シャンプー</c:v>
                </c:pt>
                <c:pt idx="5">
                  <c:v>ヘアリンス・ヘアトリートメント</c:v>
                </c:pt>
                <c:pt idx="6">
                  <c:v>歯磨き</c:v>
                </c:pt>
                <c:pt idx="7">
                  <c:v>整髪・養毛剤</c:v>
                </c:pt>
                <c:pt idx="8">
                  <c:v>化粧クリーム</c:v>
                </c:pt>
                <c:pt idx="9">
                  <c:v>化粧水</c:v>
                </c:pt>
                <c:pt idx="10">
                  <c:v>乳液</c:v>
                </c:pt>
                <c:pt idx="11">
                  <c:v>ファンデーション</c:v>
                </c:pt>
                <c:pt idx="12">
                  <c:v>口紅</c:v>
                </c:pt>
              </c:strCache>
            </c:strRef>
          </c:cat>
          <c:val>
            <c:numRef>
              <c:f>◆理美容用品!$Q$7:$Q$19</c:f>
              <c:numCache>
                <c:formatCode>0.0%</c:formatCode>
                <c:ptCount val="13"/>
                <c:pt idx="0">
                  <c:v>3.4112915494357798E-2</c:v>
                </c:pt>
                <c:pt idx="1">
                  <c:v>5.2742701192508346E-2</c:v>
                </c:pt>
                <c:pt idx="2">
                  <c:v>-5.0907464892416598E-2</c:v>
                </c:pt>
                <c:pt idx="3">
                  <c:v>1.0873345456288819E-2</c:v>
                </c:pt>
                <c:pt idx="4">
                  <c:v>3.6772247912983058E-2</c:v>
                </c:pt>
                <c:pt idx="5">
                  <c:v>2.5864953985599293E-2</c:v>
                </c:pt>
                <c:pt idx="6">
                  <c:v>7.1522113354014927E-2</c:v>
                </c:pt>
                <c:pt idx="7">
                  <c:v>-1.9055186044577566E-3</c:v>
                </c:pt>
                <c:pt idx="8">
                  <c:v>2.7700672684915606E-2</c:v>
                </c:pt>
                <c:pt idx="9">
                  <c:v>2.2295666625992139E-2</c:v>
                </c:pt>
                <c:pt idx="10">
                  <c:v>1.9195447255480724E-2</c:v>
                </c:pt>
                <c:pt idx="11">
                  <c:v>1.6103442817021474E-3</c:v>
                </c:pt>
                <c:pt idx="12">
                  <c:v>4.7531882300990924E-2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83296"/>
        <c:axId val="197384832"/>
      </c:lineChart>
      <c:catAx>
        <c:axId val="19738329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7384832"/>
        <c:crosses val="autoZero"/>
        <c:auto val="1"/>
        <c:lblAlgn val="ctr"/>
        <c:lblOffset val="100"/>
        <c:noMultiLvlLbl val="0"/>
      </c:catAx>
      <c:valAx>
        <c:axId val="19738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7383296"/>
        <c:crosses val="autoZero"/>
        <c:crossBetween val="between"/>
      </c:valAx>
      <c:valAx>
        <c:axId val="198123904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8125440"/>
        <c:crosses val="max"/>
        <c:crossBetween val="between"/>
      </c:valAx>
      <c:catAx>
        <c:axId val="198125440"/>
        <c:scaling>
          <c:orientation val="minMax"/>
        </c:scaling>
        <c:delete val="1"/>
        <c:axPos val="b"/>
        <c:majorTickMark val="out"/>
        <c:minorTickMark val="none"/>
        <c:tickLblPos val="nextTo"/>
        <c:crossAx val="19812390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332676767676772"/>
          <c:y val="0.24296212121212118"/>
          <c:w val="0.14357638888888888"/>
          <c:h val="0.2606848484848484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056565656565653E-2"/>
          <c:y val="3.5406481481481483E-2"/>
          <c:w val="0.54352256944444433"/>
          <c:h val="0.63305404040404045"/>
        </c:manualLayout>
      </c:layout>
      <c:lineChart>
        <c:grouping val="standard"/>
        <c:varyColors val="0"/>
        <c:ser>
          <c:idx val="0"/>
          <c:order val="0"/>
          <c:tx>
            <c:strRef>
              <c:f>◆理美容用品!$F$5:$F$6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ln w="19050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◆理美容用品!$E$7:$E$19</c:f>
              <c:strCache>
                <c:ptCount val="13"/>
                <c:pt idx="0">
                  <c:v>理美容用電気器具</c:v>
                </c:pt>
                <c:pt idx="1">
                  <c:v>歯ブラシ</c:v>
                </c:pt>
                <c:pt idx="2">
                  <c:v>他の理美容用品</c:v>
                </c:pt>
                <c:pt idx="3">
                  <c:v>浴用・洗顔石けん</c:v>
                </c:pt>
                <c:pt idx="4">
                  <c:v>シャンプー</c:v>
                </c:pt>
                <c:pt idx="5">
                  <c:v>ヘアリンス・ヘアトリートメント</c:v>
                </c:pt>
                <c:pt idx="6">
                  <c:v>歯磨き</c:v>
                </c:pt>
                <c:pt idx="7">
                  <c:v>整髪・養毛剤</c:v>
                </c:pt>
                <c:pt idx="8">
                  <c:v>化粧クリーム</c:v>
                </c:pt>
                <c:pt idx="9">
                  <c:v>化粧水</c:v>
                </c:pt>
                <c:pt idx="10">
                  <c:v>乳液</c:v>
                </c:pt>
                <c:pt idx="11">
                  <c:v>ファンデーション</c:v>
                </c:pt>
                <c:pt idx="12">
                  <c:v>口紅</c:v>
                </c:pt>
              </c:strCache>
            </c:strRef>
          </c:cat>
          <c:val>
            <c:numRef>
              <c:f>◆理美容用品!$F$7:$F$19</c:f>
              <c:numCache>
                <c:formatCode>#,##0_);[Red]\(#,##0\)</c:formatCode>
                <c:ptCount val="13"/>
                <c:pt idx="0">
                  <c:v>565.09433962264143</c:v>
                </c:pt>
                <c:pt idx="1">
                  <c:v>421.38364779874212</c:v>
                </c:pt>
                <c:pt idx="2">
                  <c:v>808.17610062893073</c:v>
                </c:pt>
                <c:pt idx="3">
                  <c:v>1945.2830188679245</c:v>
                </c:pt>
                <c:pt idx="4">
                  <c:v>1046.2264150943395</c:v>
                </c:pt>
                <c:pt idx="5">
                  <c:v>811.94968553459114</c:v>
                </c:pt>
                <c:pt idx="6">
                  <c:v>490.25157232704402</c:v>
                </c:pt>
                <c:pt idx="7">
                  <c:v>366.98113207547169</c:v>
                </c:pt>
                <c:pt idx="8">
                  <c:v>1053.7735849056603</c:v>
                </c:pt>
                <c:pt idx="9">
                  <c:v>938.99371069182382</c:v>
                </c:pt>
                <c:pt idx="10">
                  <c:v>361.63522012578613</c:v>
                </c:pt>
                <c:pt idx="11">
                  <c:v>554.40251572327043</c:v>
                </c:pt>
                <c:pt idx="12">
                  <c:v>239.62264150943395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◆理美容用品!$G$5:$G$6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◆理美容用品!$E$7:$E$19</c:f>
              <c:strCache>
                <c:ptCount val="13"/>
                <c:pt idx="0">
                  <c:v>理美容用電気器具</c:v>
                </c:pt>
                <c:pt idx="1">
                  <c:v>歯ブラシ</c:v>
                </c:pt>
                <c:pt idx="2">
                  <c:v>他の理美容用品</c:v>
                </c:pt>
                <c:pt idx="3">
                  <c:v>浴用・洗顔石けん</c:v>
                </c:pt>
                <c:pt idx="4">
                  <c:v>シャンプー</c:v>
                </c:pt>
                <c:pt idx="5">
                  <c:v>ヘアリンス・ヘアトリートメント</c:v>
                </c:pt>
                <c:pt idx="6">
                  <c:v>歯磨き</c:v>
                </c:pt>
                <c:pt idx="7">
                  <c:v>整髪・養毛剤</c:v>
                </c:pt>
                <c:pt idx="8">
                  <c:v>化粧クリーム</c:v>
                </c:pt>
                <c:pt idx="9">
                  <c:v>化粧水</c:v>
                </c:pt>
                <c:pt idx="10">
                  <c:v>乳液</c:v>
                </c:pt>
                <c:pt idx="11">
                  <c:v>ファンデーション</c:v>
                </c:pt>
                <c:pt idx="12">
                  <c:v>口紅</c:v>
                </c:pt>
              </c:strCache>
            </c:strRef>
          </c:cat>
          <c:val>
            <c:numRef>
              <c:f>◆理美容用品!$G$7:$G$19</c:f>
              <c:numCache>
                <c:formatCode>#,##0_);[Red]\(#,##0\)</c:formatCode>
                <c:ptCount val="13"/>
                <c:pt idx="0">
                  <c:v>422.76422764227641</c:v>
                </c:pt>
                <c:pt idx="1">
                  <c:v>511.65311653116532</c:v>
                </c:pt>
                <c:pt idx="2">
                  <c:v>615.71815718157177</c:v>
                </c:pt>
                <c:pt idx="3">
                  <c:v>1832.7913279132792</c:v>
                </c:pt>
                <c:pt idx="4">
                  <c:v>1099.1869918699188</c:v>
                </c:pt>
                <c:pt idx="5">
                  <c:v>792.14092140921412</c:v>
                </c:pt>
                <c:pt idx="6">
                  <c:v>550.40650406504062</c:v>
                </c:pt>
                <c:pt idx="7">
                  <c:v>443.36043360433604</c:v>
                </c:pt>
                <c:pt idx="8">
                  <c:v>1332.520325203252</c:v>
                </c:pt>
                <c:pt idx="9">
                  <c:v>1201.0840108401085</c:v>
                </c:pt>
                <c:pt idx="10">
                  <c:v>448.78048780487808</c:v>
                </c:pt>
                <c:pt idx="11">
                  <c:v>678.86178861788619</c:v>
                </c:pt>
                <c:pt idx="12">
                  <c:v>297.5609756097561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◆理美容用品!$H$5:$H$6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◆理美容用品!$E$7:$E$19</c:f>
              <c:strCache>
                <c:ptCount val="13"/>
                <c:pt idx="0">
                  <c:v>理美容用電気器具</c:v>
                </c:pt>
                <c:pt idx="1">
                  <c:v>歯ブラシ</c:v>
                </c:pt>
                <c:pt idx="2">
                  <c:v>他の理美容用品</c:v>
                </c:pt>
                <c:pt idx="3">
                  <c:v>浴用・洗顔石けん</c:v>
                </c:pt>
                <c:pt idx="4">
                  <c:v>シャンプー</c:v>
                </c:pt>
                <c:pt idx="5">
                  <c:v>ヘアリンス・ヘアトリートメント</c:v>
                </c:pt>
                <c:pt idx="6">
                  <c:v>歯磨き</c:v>
                </c:pt>
                <c:pt idx="7">
                  <c:v>整髪・養毛剤</c:v>
                </c:pt>
                <c:pt idx="8">
                  <c:v>化粧クリーム</c:v>
                </c:pt>
                <c:pt idx="9">
                  <c:v>化粧水</c:v>
                </c:pt>
                <c:pt idx="10">
                  <c:v>乳液</c:v>
                </c:pt>
                <c:pt idx="11">
                  <c:v>ファンデーション</c:v>
                </c:pt>
                <c:pt idx="12">
                  <c:v>口紅</c:v>
                </c:pt>
              </c:strCache>
            </c:strRef>
          </c:cat>
          <c:val>
            <c:numRef>
              <c:f>◆理美容用品!$H$7:$H$19</c:f>
              <c:numCache>
                <c:formatCode>#,##0_);[Red]\(#,##0\)</c:formatCode>
                <c:ptCount val="13"/>
                <c:pt idx="0">
                  <c:v>481.67115902964957</c:v>
                </c:pt>
                <c:pt idx="1">
                  <c:v>460.37735849056605</c:v>
                </c:pt>
                <c:pt idx="2">
                  <c:v>600.26954177897574</c:v>
                </c:pt>
                <c:pt idx="3">
                  <c:v>1819.6765498652292</c:v>
                </c:pt>
                <c:pt idx="4">
                  <c:v>1298.3827493261456</c:v>
                </c:pt>
                <c:pt idx="5">
                  <c:v>988.1401617250674</c:v>
                </c:pt>
                <c:pt idx="6">
                  <c:v>646.90026954177893</c:v>
                </c:pt>
                <c:pt idx="7">
                  <c:v>632.07547169811323</c:v>
                </c:pt>
                <c:pt idx="8">
                  <c:v>1461.1859838274934</c:v>
                </c:pt>
                <c:pt idx="9">
                  <c:v>1226.4150943396226</c:v>
                </c:pt>
                <c:pt idx="10">
                  <c:v>420.21563342318058</c:v>
                </c:pt>
                <c:pt idx="11">
                  <c:v>743.6657681940701</c:v>
                </c:pt>
                <c:pt idx="12">
                  <c:v>353.36927223719675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◆理美容用品!$I$5:$I$6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◆理美容用品!$E$7:$E$19</c:f>
              <c:strCache>
                <c:ptCount val="13"/>
                <c:pt idx="0">
                  <c:v>理美容用電気器具</c:v>
                </c:pt>
                <c:pt idx="1">
                  <c:v>歯ブラシ</c:v>
                </c:pt>
                <c:pt idx="2">
                  <c:v>他の理美容用品</c:v>
                </c:pt>
                <c:pt idx="3">
                  <c:v>浴用・洗顔石けん</c:v>
                </c:pt>
                <c:pt idx="4">
                  <c:v>シャンプー</c:v>
                </c:pt>
                <c:pt idx="5">
                  <c:v>ヘアリンス・ヘアトリートメント</c:v>
                </c:pt>
                <c:pt idx="6">
                  <c:v>歯磨き</c:v>
                </c:pt>
                <c:pt idx="7">
                  <c:v>整髪・養毛剤</c:v>
                </c:pt>
                <c:pt idx="8">
                  <c:v>化粧クリーム</c:v>
                </c:pt>
                <c:pt idx="9">
                  <c:v>化粧水</c:v>
                </c:pt>
                <c:pt idx="10">
                  <c:v>乳液</c:v>
                </c:pt>
                <c:pt idx="11">
                  <c:v>ファンデーション</c:v>
                </c:pt>
                <c:pt idx="12">
                  <c:v>口紅</c:v>
                </c:pt>
              </c:strCache>
            </c:strRef>
          </c:cat>
          <c:val>
            <c:numRef>
              <c:f>◆理美容用品!$I$7:$I$19</c:f>
              <c:numCache>
                <c:formatCode>#,##0_);[Red]\(#,##0\)</c:formatCode>
                <c:ptCount val="13"/>
                <c:pt idx="0">
                  <c:v>572.3926380368099</c:v>
                </c:pt>
                <c:pt idx="1">
                  <c:v>496.62576687116569</c:v>
                </c:pt>
                <c:pt idx="2">
                  <c:v>710.12269938650309</c:v>
                </c:pt>
                <c:pt idx="3">
                  <c:v>1943.8650306748468</c:v>
                </c:pt>
                <c:pt idx="4">
                  <c:v>1358.2822085889572</c:v>
                </c:pt>
                <c:pt idx="5">
                  <c:v>1033.435582822086</c:v>
                </c:pt>
                <c:pt idx="6">
                  <c:v>888.95705521472394</c:v>
                </c:pt>
                <c:pt idx="7">
                  <c:v>766.25766871165649</c:v>
                </c:pt>
                <c:pt idx="8">
                  <c:v>1842.638036809816</c:v>
                </c:pt>
                <c:pt idx="9">
                  <c:v>1644.7852760736198</c:v>
                </c:pt>
                <c:pt idx="10">
                  <c:v>546.62576687116564</c:v>
                </c:pt>
                <c:pt idx="11">
                  <c:v>880.98159509202458</c:v>
                </c:pt>
                <c:pt idx="12">
                  <c:v>389.87730061349697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◆理美容用品!$J$5:$J$6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◆理美容用品!$E$7:$E$19</c:f>
              <c:strCache>
                <c:ptCount val="13"/>
                <c:pt idx="0">
                  <c:v>理美容用電気器具</c:v>
                </c:pt>
                <c:pt idx="1">
                  <c:v>歯ブラシ</c:v>
                </c:pt>
                <c:pt idx="2">
                  <c:v>他の理美容用品</c:v>
                </c:pt>
                <c:pt idx="3">
                  <c:v>浴用・洗顔石けん</c:v>
                </c:pt>
                <c:pt idx="4">
                  <c:v>シャンプー</c:v>
                </c:pt>
                <c:pt idx="5">
                  <c:v>ヘアリンス・ヘアトリートメント</c:v>
                </c:pt>
                <c:pt idx="6">
                  <c:v>歯磨き</c:v>
                </c:pt>
                <c:pt idx="7">
                  <c:v>整髪・養毛剤</c:v>
                </c:pt>
                <c:pt idx="8">
                  <c:v>化粧クリーム</c:v>
                </c:pt>
                <c:pt idx="9">
                  <c:v>化粧水</c:v>
                </c:pt>
                <c:pt idx="10">
                  <c:v>乳液</c:v>
                </c:pt>
                <c:pt idx="11">
                  <c:v>ファンデーション</c:v>
                </c:pt>
                <c:pt idx="12">
                  <c:v>口紅</c:v>
                </c:pt>
              </c:strCache>
            </c:strRef>
          </c:cat>
          <c:val>
            <c:numRef>
              <c:f>◆理美容用品!$J$7:$J$19</c:f>
              <c:numCache>
                <c:formatCode>#,##0_);[Red]\(#,##0\)</c:formatCode>
                <c:ptCount val="13"/>
                <c:pt idx="0">
                  <c:v>639.11439114391146</c:v>
                </c:pt>
                <c:pt idx="1">
                  <c:v>526.19926199261988</c:v>
                </c:pt>
                <c:pt idx="2">
                  <c:v>804.05904059040597</c:v>
                </c:pt>
                <c:pt idx="3">
                  <c:v>1618.0811808118081</c:v>
                </c:pt>
                <c:pt idx="4">
                  <c:v>1061.2546125461254</c:v>
                </c:pt>
                <c:pt idx="5">
                  <c:v>728.78228782287829</c:v>
                </c:pt>
                <c:pt idx="6">
                  <c:v>1156.8265682656827</c:v>
                </c:pt>
                <c:pt idx="7">
                  <c:v>929.15129151291512</c:v>
                </c:pt>
                <c:pt idx="8">
                  <c:v>1851.6605166051661</c:v>
                </c:pt>
                <c:pt idx="9">
                  <c:v>1626.5682656826568</c:v>
                </c:pt>
                <c:pt idx="10">
                  <c:v>653.13653136531366</c:v>
                </c:pt>
                <c:pt idx="11">
                  <c:v>864.20664206642073</c:v>
                </c:pt>
                <c:pt idx="12">
                  <c:v>309.59409594095939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◆理美容用品!$K$5:$K$6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◆理美容用品!$E$7:$E$19</c:f>
              <c:strCache>
                <c:ptCount val="13"/>
                <c:pt idx="0">
                  <c:v>理美容用電気器具</c:v>
                </c:pt>
                <c:pt idx="1">
                  <c:v>歯ブラシ</c:v>
                </c:pt>
                <c:pt idx="2">
                  <c:v>他の理美容用品</c:v>
                </c:pt>
                <c:pt idx="3">
                  <c:v>浴用・洗顔石けん</c:v>
                </c:pt>
                <c:pt idx="4">
                  <c:v>シャンプー</c:v>
                </c:pt>
                <c:pt idx="5">
                  <c:v>ヘアリンス・ヘアトリートメント</c:v>
                </c:pt>
                <c:pt idx="6">
                  <c:v>歯磨き</c:v>
                </c:pt>
                <c:pt idx="7">
                  <c:v>整髪・養毛剤</c:v>
                </c:pt>
                <c:pt idx="8">
                  <c:v>化粧クリーム</c:v>
                </c:pt>
                <c:pt idx="9">
                  <c:v>化粧水</c:v>
                </c:pt>
                <c:pt idx="10">
                  <c:v>乳液</c:v>
                </c:pt>
                <c:pt idx="11">
                  <c:v>ファンデーション</c:v>
                </c:pt>
                <c:pt idx="12">
                  <c:v>口紅</c:v>
                </c:pt>
              </c:strCache>
            </c:strRef>
          </c:cat>
          <c:val>
            <c:numRef>
              <c:f>◆理美容用品!$K$7:$K$19</c:f>
              <c:numCache>
                <c:formatCode>#,##0_);[Red]\(#,##0\)</c:formatCode>
                <c:ptCount val="13"/>
                <c:pt idx="0">
                  <c:v>496.69421487603307</c:v>
                </c:pt>
                <c:pt idx="1">
                  <c:v>438.01652892561987</c:v>
                </c:pt>
                <c:pt idx="2">
                  <c:v>674.7933884297521</c:v>
                </c:pt>
                <c:pt idx="3">
                  <c:v>1168.595041322314</c:v>
                </c:pt>
                <c:pt idx="4">
                  <c:v>811.57024793388427</c:v>
                </c:pt>
                <c:pt idx="5">
                  <c:v>507.02479338842977</c:v>
                </c:pt>
                <c:pt idx="6">
                  <c:v>1050</c:v>
                </c:pt>
                <c:pt idx="7">
                  <c:v>1000.8264462809917</c:v>
                </c:pt>
                <c:pt idx="8">
                  <c:v>1960.3305785123966</c:v>
                </c:pt>
                <c:pt idx="9">
                  <c:v>1611.5702479338843</c:v>
                </c:pt>
                <c:pt idx="10">
                  <c:v>690.08264462809916</c:v>
                </c:pt>
                <c:pt idx="11">
                  <c:v>892.14876033057851</c:v>
                </c:pt>
                <c:pt idx="12">
                  <c:v>276.44628099173553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162304"/>
        <c:axId val="198163840"/>
      </c:lineChart>
      <c:catAx>
        <c:axId val="19816230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198163840"/>
        <c:crosses val="autoZero"/>
        <c:auto val="1"/>
        <c:lblAlgn val="ctr"/>
        <c:lblOffset val="100"/>
        <c:noMultiLvlLbl val="0"/>
      </c:catAx>
      <c:valAx>
        <c:axId val="19816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&quot;円&quot;" sourceLinked="0"/>
        <c:majorTickMark val="none"/>
        <c:minorTickMark val="none"/>
        <c:tickLblPos val="nextTo"/>
        <c:crossAx val="1981623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7474027777777768"/>
          <c:y val="0.12420732323232325"/>
          <c:w val="0.28786302083333332"/>
          <c:h val="0.4476740740740740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43813131313122E-2"/>
          <c:y val="3.1486849606486289E-2"/>
          <c:w val="0.56890798611111115"/>
          <c:h val="0.6661938271604938"/>
        </c:manualLayout>
      </c:layout>
      <c:lineChart>
        <c:grouping val="standard"/>
        <c:varyColors val="0"/>
        <c:ser>
          <c:idx val="0"/>
          <c:order val="0"/>
          <c:tx>
            <c:strRef>
              <c:f>◆理美容用品!$L$5:$L$6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noFill/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◆理美容用品!$E$7:$E$19</c:f>
              <c:strCache>
                <c:ptCount val="13"/>
                <c:pt idx="0">
                  <c:v>理美容用電気器具</c:v>
                </c:pt>
                <c:pt idx="1">
                  <c:v>歯ブラシ</c:v>
                </c:pt>
                <c:pt idx="2">
                  <c:v>他の理美容用品</c:v>
                </c:pt>
                <c:pt idx="3">
                  <c:v>浴用・洗顔石けん</c:v>
                </c:pt>
                <c:pt idx="4">
                  <c:v>シャンプー</c:v>
                </c:pt>
                <c:pt idx="5">
                  <c:v>ヘアリンス・ヘアトリートメント</c:v>
                </c:pt>
                <c:pt idx="6">
                  <c:v>歯磨き</c:v>
                </c:pt>
                <c:pt idx="7">
                  <c:v>整髪・養毛剤</c:v>
                </c:pt>
                <c:pt idx="8">
                  <c:v>化粧クリーム</c:v>
                </c:pt>
                <c:pt idx="9">
                  <c:v>化粧水</c:v>
                </c:pt>
                <c:pt idx="10">
                  <c:v>乳液</c:v>
                </c:pt>
                <c:pt idx="11">
                  <c:v>ファンデーション</c:v>
                </c:pt>
                <c:pt idx="12">
                  <c:v>口紅</c:v>
                </c:pt>
              </c:strCache>
            </c:strRef>
          </c:cat>
          <c:val>
            <c:numRef>
              <c:f>◆理美容用品!$L$7:$L$19</c:f>
              <c:numCache>
                <c:formatCode>0.0%</c:formatCode>
                <c:ptCount val="13"/>
                <c:pt idx="0">
                  <c:v>8.2255936375718708E-2</c:v>
                </c:pt>
                <c:pt idx="1">
                  <c:v>7.8555478458386396E-4</c:v>
                </c:pt>
                <c:pt idx="2">
                  <c:v>4.4832380380290804E-3</c:v>
                </c:pt>
                <c:pt idx="3">
                  <c:v>6.4283144842014472E-3</c:v>
                </c:pt>
                <c:pt idx="4">
                  <c:v>7.8683503537626542E-3</c:v>
                </c:pt>
                <c:pt idx="5">
                  <c:v>2.4673241325952056E-3</c:v>
                </c:pt>
                <c:pt idx="6">
                  <c:v>-1.7842868726106742E-3</c:v>
                </c:pt>
                <c:pt idx="7">
                  <c:v>-6.3958341419320885E-2</c:v>
                </c:pt>
                <c:pt idx="8">
                  <c:v>-5.653849801885702E-2</c:v>
                </c:pt>
                <c:pt idx="9">
                  <c:v>-7.3161337000758664E-2</c:v>
                </c:pt>
                <c:pt idx="10">
                  <c:v>-1.2366378220941554E-3</c:v>
                </c:pt>
                <c:pt idx="11">
                  <c:v>-6.4294274202998269E-2</c:v>
                </c:pt>
                <c:pt idx="12">
                  <c:v>1.2597370055217105E-2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◆理美容用品!$M$5:$M$6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cat>
            <c:strRef>
              <c:f>◆理美容用品!$E$7:$E$19</c:f>
              <c:strCache>
                <c:ptCount val="13"/>
                <c:pt idx="0">
                  <c:v>理美容用電気器具</c:v>
                </c:pt>
                <c:pt idx="1">
                  <c:v>歯ブラシ</c:v>
                </c:pt>
                <c:pt idx="2">
                  <c:v>他の理美容用品</c:v>
                </c:pt>
                <c:pt idx="3">
                  <c:v>浴用・洗顔石けん</c:v>
                </c:pt>
                <c:pt idx="4">
                  <c:v>シャンプー</c:v>
                </c:pt>
                <c:pt idx="5">
                  <c:v>ヘアリンス・ヘアトリートメント</c:v>
                </c:pt>
                <c:pt idx="6">
                  <c:v>歯磨き</c:v>
                </c:pt>
                <c:pt idx="7">
                  <c:v>整髪・養毛剤</c:v>
                </c:pt>
                <c:pt idx="8">
                  <c:v>化粧クリーム</c:v>
                </c:pt>
                <c:pt idx="9">
                  <c:v>化粧水</c:v>
                </c:pt>
                <c:pt idx="10">
                  <c:v>乳液</c:v>
                </c:pt>
                <c:pt idx="11">
                  <c:v>ファンデーション</c:v>
                </c:pt>
                <c:pt idx="12">
                  <c:v>口紅</c:v>
                </c:pt>
              </c:strCache>
            </c:strRef>
          </c:cat>
          <c:val>
            <c:numRef>
              <c:f>◆理美容用品!$M$7:$M$19</c:f>
              <c:numCache>
                <c:formatCode>0.0%</c:formatCode>
                <c:ptCount val="13"/>
                <c:pt idx="0">
                  <c:v>-1.7403939482245612E-3</c:v>
                </c:pt>
                <c:pt idx="1">
                  <c:v>2.5188780055038107E-2</c:v>
                </c:pt>
                <c:pt idx="2">
                  <c:v>-1.5004987012078086E-2</c:v>
                </c:pt>
                <c:pt idx="3">
                  <c:v>2.3194686880880555E-2</c:v>
                </c:pt>
                <c:pt idx="4">
                  <c:v>1.461199627881804E-2</c:v>
                </c:pt>
                <c:pt idx="5">
                  <c:v>1.1783574843057032E-2</c:v>
                </c:pt>
                <c:pt idx="6">
                  <c:v>2.0078356561385347E-2</c:v>
                </c:pt>
                <c:pt idx="7">
                  <c:v>-2.6668896428646005E-2</c:v>
                </c:pt>
                <c:pt idx="8">
                  <c:v>4.7949805459205352E-2</c:v>
                </c:pt>
                <c:pt idx="9">
                  <c:v>-1.0082600820412901E-2</c:v>
                </c:pt>
                <c:pt idx="10">
                  <c:v>-1.8367532433433142E-3</c:v>
                </c:pt>
                <c:pt idx="11">
                  <c:v>2.4897583500524956E-3</c:v>
                </c:pt>
                <c:pt idx="12">
                  <c:v>-1.9037015346682673E-2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◆理美容用品!$N$5:$N$6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</c:marker>
          <c:cat>
            <c:strRef>
              <c:f>◆理美容用品!$E$7:$E$19</c:f>
              <c:strCache>
                <c:ptCount val="13"/>
                <c:pt idx="0">
                  <c:v>理美容用電気器具</c:v>
                </c:pt>
                <c:pt idx="1">
                  <c:v>歯ブラシ</c:v>
                </c:pt>
                <c:pt idx="2">
                  <c:v>他の理美容用品</c:v>
                </c:pt>
                <c:pt idx="3">
                  <c:v>浴用・洗顔石けん</c:v>
                </c:pt>
                <c:pt idx="4">
                  <c:v>シャンプー</c:v>
                </c:pt>
                <c:pt idx="5">
                  <c:v>ヘアリンス・ヘアトリートメント</c:v>
                </c:pt>
                <c:pt idx="6">
                  <c:v>歯磨き</c:v>
                </c:pt>
                <c:pt idx="7">
                  <c:v>整髪・養毛剤</c:v>
                </c:pt>
                <c:pt idx="8">
                  <c:v>化粧クリーム</c:v>
                </c:pt>
                <c:pt idx="9">
                  <c:v>化粧水</c:v>
                </c:pt>
                <c:pt idx="10">
                  <c:v>乳液</c:v>
                </c:pt>
                <c:pt idx="11">
                  <c:v>ファンデーション</c:v>
                </c:pt>
                <c:pt idx="12">
                  <c:v>口紅</c:v>
                </c:pt>
              </c:strCache>
            </c:strRef>
          </c:cat>
          <c:val>
            <c:numRef>
              <c:f>◆理美容用品!$N$7:$N$19</c:f>
              <c:numCache>
                <c:formatCode>0.0%</c:formatCode>
                <c:ptCount val="13"/>
                <c:pt idx="0">
                  <c:v>7.1037402246041381E-3</c:v>
                </c:pt>
                <c:pt idx="1">
                  <c:v>1.7565693061817544E-2</c:v>
                </c:pt>
                <c:pt idx="2">
                  <c:v>2.1169706742373506E-2</c:v>
                </c:pt>
                <c:pt idx="3">
                  <c:v>2.1820459931999769E-2</c:v>
                </c:pt>
                <c:pt idx="4">
                  <c:v>2.0603392109230789E-2</c:v>
                </c:pt>
                <c:pt idx="5">
                  <c:v>3.6714424057095796E-2</c:v>
                </c:pt>
                <c:pt idx="6">
                  <c:v>2.8043959430575249E-2</c:v>
                </c:pt>
                <c:pt idx="7">
                  <c:v>2.2339926660405629E-2</c:v>
                </c:pt>
                <c:pt idx="8">
                  <c:v>4.4444004205573595E-2</c:v>
                </c:pt>
                <c:pt idx="9">
                  <c:v>1.0114553378008262E-2</c:v>
                </c:pt>
                <c:pt idx="10">
                  <c:v>2.1253467874726706E-2</c:v>
                </c:pt>
                <c:pt idx="11">
                  <c:v>1.3926059399114621E-2</c:v>
                </c:pt>
                <c:pt idx="12">
                  <c:v>3.1494370683468054E-2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◆理美容用品!$O$5:$O$6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4"/>
          </c:marker>
          <c:cat>
            <c:strRef>
              <c:f>◆理美容用品!$E$7:$E$19</c:f>
              <c:strCache>
                <c:ptCount val="13"/>
                <c:pt idx="0">
                  <c:v>理美容用電気器具</c:v>
                </c:pt>
                <c:pt idx="1">
                  <c:v>歯ブラシ</c:v>
                </c:pt>
                <c:pt idx="2">
                  <c:v>他の理美容用品</c:v>
                </c:pt>
                <c:pt idx="3">
                  <c:v>浴用・洗顔石けん</c:v>
                </c:pt>
                <c:pt idx="4">
                  <c:v>シャンプー</c:v>
                </c:pt>
                <c:pt idx="5">
                  <c:v>ヘアリンス・ヘアトリートメント</c:v>
                </c:pt>
                <c:pt idx="6">
                  <c:v>歯磨き</c:v>
                </c:pt>
                <c:pt idx="7">
                  <c:v>整髪・養毛剤</c:v>
                </c:pt>
                <c:pt idx="8">
                  <c:v>化粧クリーム</c:v>
                </c:pt>
                <c:pt idx="9">
                  <c:v>化粧水</c:v>
                </c:pt>
                <c:pt idx="10">
                  <c:v>乳液</c:v>
                </c:pt>
                <c:pt idx="11">
                  <c:v>ファンデーション</c:v>
                </c:pt>
                <c:pt idx="12">
                  <c:v>口紅</c:v>
                </c:pt>
              </c:strCache>
            </c:strRef>
          </c:cat>
          <c:val>
            <c:numRef>
              <c:f>◆理美容用品!$O$7:$O$19</c:f>
              <c:numCache>
                <c:formatCode>0.0%</c:formatCode>
                <c:ptCount val="13"/>
                <c:pt idx="0">
                  <c:v>2.0084199256431567E-4</c:v>
                </c:pt>
                <c:pt idx="1">
                  <c:v>3.1713313876440941E-2</c:v>
                </c:pt>
                <c:pt idx="2">
                  <c:v>1.7850531439460582E-2</c:v>
                </c:pt>
                <c:pt idx="3">
                  <c:v>2.5025614073974856E-2</c:v>
                </c:pt>
                <c:pt idx="4">
                  <c:v>2.9229112038969829E-2</c:v>
                </c:pt>
                <c:pt idx="5">
                  <c:v>3.8452250082086525E-2</c:v>
                </c:pt>
                <c:pt idx="6">
                  <c:v>5.2903671692766219E-2</c:v>
                </c:pt>
                <c:pt idx="7">
                  <c:v>1.2872588280234076E-2</c:v>
                </c:pt>
                <c:pt idx="8">
                  <c:v>4.9050162785884144E-2</c:v>
                </c:pt>
                <c:pt idx="9">
                  <c:v>1.8353054437979299E-2</c:v>
                </c:pt>
                <c:pt idx="10">
                  <c:v>3.68919621961874E-2</c:v>
                </c:pt>
                <c:pt idx="11">
                  <c:v>2.1570335017923048E-2</c:v>
                </c:pt>
                <c:pt idx="12">
                  <c:v>3.467136614252686E-2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◆理美容用品!$P$5:$P$6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4"/>
          </c:marker>
          <c:cat>
            <c:strRef>
              <c:f>◆理美容用品!$E$7:$E$19</c:f>
              <c:strCache>
                <c:ptCount val="13"/>
                <c:pt idx="0">
                  <c:v>理美容用電気器具</c:v>
                </c:pt>
                <c:pt idx="1">
                  <c:v>歯ブラシ</c:v>
                </c:pt>
                <c:pt idx="2">
                  <c:v>他の理美容用品</c:v>
                </c:pt>
                <c:pt idx="3">
                  <c:v>浴用・洗顔石けん</c:v>
                </c:pt>
                <c:pt idx="4">
                  <c:v>シャンプー</c:v>
                </c:pt>
                <c:pt idx="5">
                  <c:v>ヘアリンス・ヘアトリートメント</c:v>
                </c:pt>
                <c:pt idx="6">
                  <c:v>歯磨き</c:v>
                </c:pt>
                <c:pt idx="7">
                  <c:v>整髪・養毛剤</c:v>
                </c:pt>
                <c:pt idx="8">
                  <c:v>化粧クリーム</c:v>
                </c:pt>
                <c:pt idx="9">
                  <c:v>化粧水</c:v>
                </c:pt>
                <c:pt idx="10">
                  <c:v>乳液</c:v>
                </c:pt>
                <c:pt idx="11">
                  <c:v>ファンデーション</c:v>
                </c:pt>
                <c:pt idx="12">
                  <c:v>口紅</c:v>
                </c:pt>
              </c:strCache>
            </c:strRef>
          </c:cat>
          <c:val>
            <c:numRef>
              <c:f>◆理美容用品!$P$7:$P$19</c:f>
              <c:numCache>
                <c:formatCode>0.0%</c:formatCode>
                <c:ptCount val="13"/>
                <c:pt idx="0">
                  <c:v>7.2063628834944549E-2</c:v>
                </c:pt>
                <c:pt idx="1">
                  <c:v>3.1352205918444342E-2</c:v>
                </c:pt>
                <c:pt idx="2">
                  <c:v>8.7823496230627907E-3</c:v>
                </c:pt>
                <c:pt idx="3">
                  <c:v>2.2680228370726141E-2</c:v>
                </c:pt>
                <c:pt idx="4">
                  <c:v>2.9767963372816952E-2</c:v>
                </c:pt>
                <c:pt idx="5">
                  <c:v>3.1789608656792367E-2</c:v>
                </c:pt>
                <c:pt idx="6">
                  <c:v>7.8377237059594318E-2</c:v>
                </c:pt>
                <c:pt idx="7">
                  <c:v>3.8190296955662451E-3</c:v>
                </c:pt>
                <c:pt idx="8">
                  <c:v>1.0128152719272476E-2</c:v>
                </c:pt>
                <c:pt idx="9">
                  <c:v>2.2223365243458915E-3</c:v>
                </c:pt>
                <c:pt idx="10">
                  <c:v>-3.0822350691632749E-3</c:v>
                </c:pt>
                <c:pt idx="11">
                  <c:v>-2.0560129229853841E-2</c:v>
                </c:pt>
                <c:pt idx="12">
                  <c:v>1.1158962573078135E-2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◆理美容用品!$Q$5:$Q$6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</c:marker>
          <c:cat>
            <c:strRef>
              <c:f>◆理美容用品!$E$7:$E$19</c:f>
              <c:strCache>
                <c:ptCount val="13"/>
                <c:pt idx="0">
                  <c:v>理美容用電気器具</c:v>
                </c:pt>
                <c:pt idx="1">
                  <c:v>歯ブラシ</c:v>
                </c:pt>
                <c:pt idx="2">
                  <c:v>他の理美容用品</c:v>
                </c:pt>
                <c:pt idx="3">
                  <c:v>浴用・洗顔石けん</c:v>
                </c:pt>
                <c:pt idx="4">
                  <c:v>シャンプー</c:v>
                </c:pt>
                <c:pt idx="5">
                  <c:v>ヘアリンス・ヘアトリートメント</c:v>
                </c:pt>
                <c:pt idx="6">
                  <c:v>歯磨き</c:v>
                </c:pt>
                <c:pt idx="7">
                  <c:v>整髪・養毛剤</c:v>
                </c:pt>
                <c:pt idx="8">
                  <c:v>化粧クリーム</c:v>
                </c:pt>
                <c:pt idx="9">
                  <c:v>化粧水</c:v>
                </c:pt>
                <c:pt idx="10">
                  <c:v>乳液</c:v>
                </c:pt>
                <c:pt idx="11">
                  <c:v>ファンデーション</c:v>
                </c:pt>
                <c:pt idx="12">
                  <c:v>口紅</c:v>
                </c:pt>
              </c:strCache>
            </c:strRef>
          </c:cat>
          <c:val>
            <c:numRef>
              <c:f>◆理美容用品!$Q$7:$Q$19</c:f>
              <c:numCache>
                <c:formatCode>0.0%</c:formatCode>
                <c:ptCount val="13"/>
                <c:pt idx="0">
                  <c:v>3.4112915494357798E-2</c:v>
                </c:pt>
                <c:pt idx="1">
                  <c:v>5.2742701192508346E-2</c:v>
                </c:pt>
                <c:pt idx="2">
                  <c:v>-5.0907464892416598E-2</c:v>
                </c:pt>
                <c:pt idx="3">
                  <c:v>1.0873345456288819E-2</c:v>
                </c:pt>
                <c:pt idx="4">
                  <c:v>3.6772247912983058E-2</c:v>
                </c:pt>
                <c:pt idx="5">
                  <c:v>2.5864953985599293E-2</c:v>
                </c:pt>
                <c:pt idx="6">
                  <c:v>7.1522113354014927E-2</c:v>
                </c:pt>
                <c:pt idx="7">
                  <c:v>-1.9055186044577566E-3</c:v>
                </c:pt>
                <c:pt idx="8">
                  <c:v>2.7700672684915606E-2</c:v>
                </c:pt>
                <c:pt idx="9">
                  <c:v>2.2295666625992139E-2</c:v>
                </c:pt>
                <c:pt idx="10">
                  <c:v>1.9195447255480724E-2</c:v>
                </c:pt>
                <c:pt idx="11">
                  <c:v>1.6103442817021474E-3</c:v>
                </c:pt>
                <c:pt idx="12">
                  <c:v>4.7531882300990924E-2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◆理美容用品!$R$5:$R$6</c:f>
              <c:strCache>
                <c:ptCount val="1"/>
                <c:pt idx="0">
                  <c:v>全体 CAGR 09-14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◆理美容用品!$E$7:$E$19</c:f>
              <c:strCache>
                <c:ptCount val="13"/>
                <c:pt idx="0">
                  <c:v>理美容用電気器具</c:v>
                </c:pt>
                <c:pt idx="1">
                  <c:v>歯ブラシ</c:v>
                </c:pt>
                <c:pt idx="2">
                  <c:v>他の理美容用品</c:v>
                </c:pt>
                <c:pt idx="3">
                  <c:v>浴用・洗顔石けん</c:v>
                </c:pt>
                <c:pt idx="4">
                  <c:v>シャンプー</c:v>
                </c:pt>
                <c:pt idx="5">
                  <c:v>ヘアリンス・ヘアトリートメント</c:v>
                </c:pt>
                <c:pt idx="6">
                  <c:v>歯磨き</c:v>
                </c:pt>
                <c:pt idx="7">
                  <c:v>整髪・養毛剤</c:v>
                </c:pt>
                <c:pt idx="8">
                  <c:v>化粧クリーム</c:v>
                </c:pt>
                <c:pt idx="9">
                  <c:v>化粧水</c:v>
                </c:pt>
                <c:pt idx="10">
                  <c:v>乳液</c:v>
                </c:pt>
                <c:pt idx="11">
                  <c:v>ファンデーション</c:v>
                </c:pt>
                <c:pt idx="12">
                  <c:v>口紅</c:v>
                </c:pt>
              </c:strCache>
            </c:strRef>
          </c:cat>
          <c:val>
            <c:numRef>
              <c:f>◆理美容用品!$R$7:$R$19</c:f>
              <c:numCache>
                <c:formatCode>0.0%</c:formatCode>
                <c:ptCount val="13"/>
                <c:pt idx="0">
                  <c:v>2.4698631736898902E-2</c:v>
                </c:pt>
                <c:pt idx="1">
                  <c:v>2.8292456686608514E-2</c:v>
                </c:pt>
                <c:pt idx="2">
                  <c:v>-2.7798910098297824E-6</c:v>
                </c:pt>
                <c:pt idx="3">
                  <c:v>1.6468044930036507E-2</c:v>
                </c:pt>
                <c:pt idx="4">
                  <c:v>2.0503600614100836E-2</c:v>
                </c:pt>
                <c:pt idx="5">
                  <c:v>2.3901907759186436E-2</c:v>
                </c:pt>
                <c:pt idx="6">
                  <c:v>6.0256076952666326E-2</c:v>
                </c:pt>
                <c:pt idx="7">
                  <c:v>1.1640051777590976E-2</c:v>
                </c:pt>
                <c:pt idx="8">
                  <c:v>3.6873963385283259E-2</c:v>
                </c:pt>
                <c:pt idx="9">
                  <c:v>1.0515370513577427E-2</c:v>
                </c:pt>
                <c:pt idx="10">
                  <c:v>1.9686280347847918E-2</c:v>
                </c:pt>
                <c:pt idx="11">
                  <c:v>4.9817196485764104E-3</c:v>
                </c:pt>
                <c:pt idx="12">
                  <c:v>1.9281250585301946E-2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18496"/>
        <c:axId val="198220032"/>
      </c:lineChart>
      <c:catAx>
        <c:axId val="19821849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8220032"/>
        <c:crosses val="autoZero"/>
        <c:auto val="1"/>
        <c:lblAlgn val="ctr"/>
        <c:lblOffset val="100"/>
        <c:noMultiLvlLbl val="0"/>
      </c:catAx>
      <c:valAx>
        <c:axId val="19822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82184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5480138888888884"/>
          <c:y val="7.3963383838383842E-2"/>
          <c:w val="0.30720989583333336"/>
          <c:h val="0.46629135802469135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443434343434343E-2"/>
          <c:y val="2.3828535353535355E-2"/>
          <c:w val="0.56726909722222219"/>
          <c:h val="0.6661938271604938"/>
        </c:manualLayout>
      </c:layout>
      <c:lineChart>
        <c:grouping val="standard"/>
        <c:varyColors val="0"/>
        <c:ser>
          <c:idx val="0"/>
          <c:order val="0"/>
          <c:tx>
            <c:strRef>
              <c:f>◆理美容用品!$T$5:$T$6</c:f>
              <c:strCache>
                <c:ptCount val="1"/>
                <c:pt idx="0">
                  <c:v>29歳以下 平均差</c:v>
                </c:pt>
              </c:strCache>
            </c:strRef>
          </c:tx>
          <c:spPr>
            <a:ln w="19050">
              <a:noFill/>
              <a:prstDash val="sysDash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◆理美容用品!$E$7:$E$19</c:f>
              <c:strCache>
                <c:ptCount val="13"/>
                <c:pt idx="0">
                  <c:v>理美容用電気器具</c:v>
                </c:pt>
                <c:pt idx="1">
                  <c:v>歯ブラシ</c:v>
                </c:pt>
                <c:pt idx="2">
                  <c:v>他の理美容用品</c:v>
                </c:pt>
                <c:pt idx="3">
                  <c:v>浴用・洗顔石けん</c:v>
                </c:pt>
                <c:pt idx="4">
                  <c:v>シャンプー</c:v>
                </c:pt>
                <c:pt idx="5">
                  <c:v>ヘアリンス・ヘアトリートメント</c:v>
                </c:pt>
                <c:pt idx="6">
                  <c:v>歯磨き</c:v>
                </c:pt>
                <c:pt idx="7">
                  <c:v>整髪・養毛剤</c:v>
                </c:pt>
                <c:pt idx="8">
                  <c:v>化粧クリーム</c:v>
                </c:pt>
                <c:pt idx="9">
                  <c:v>化粧水</c:v>
                </c:pt>
                <c:pt idx="10">
                  <c:v>乳液</c:v>
                </c:pt>
                <c:pt idx="11">
                  <c:v>ファンデーション</c:v>
                </c:pt>
                <c:pt idx="12">
                  <c:v>口紅</c:v>
                </c:pt>
              </c:strCache>
            </c:strRef>
          </c:cat>
          <c:val>
            <c:numRef>
              <c:f>◆理美容用品!$T$7:$T$19</c:f>
              <c:numCache>
                <c:formatCode>#,##0.00_);[Red]\(#,##0.00\)</c:formatCode>
                <c:ptCount val="13"/>
                <c:pt idx="0">
                  <c:v>6.548590482675995E-2</c:v>
                </c:pt>
                <c:pt idx="1">
                  <c:v>-0.12787400762965259</c:v>
                </c:pt>
                <c:pt idx="2">
                  <c:v>0.17616406575680121</c:v>
                </c:pt>
                <c:pt idx="3">
                  <c:v>0.16786359167224302</c:v>
                </c:pt>
                <c:pt idx="4">
                  <c:v>-6.7627635960044563E-2</c:v>
                </c:pt>
                <c:pt idx="5">
                  <c:v>6.2198556931743016E-3</c:v>
                </c:pt>
                <c:pt idx="6">
                  <c:v>-0.43860080719918998</c:v>
                </c:pt>
                <c:pt idx="7">
                  <c:v>-0.52317631638564355</c:v>
                </c:pt>
                <c:pt idx="8">
                  <c:v>-0.38049399257583422</c:v>
                </c:pt>
                <c:pt idx="9">
                  <c:v>-0.35920023797382294</c:v>
                </c:pt>
                <c:pt idx="10">
                  <c:v>-0.34892767856141899</c:v>
                </c:pt>
                <c:pt idx="11">
                  <c:v>-0.32017821827539078</c:v>
                </c:pt>
                <c:pt idx="12">
                  <c:v>-0.26213759779107237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◆理美容用品!$U$5:$U$6</c:f>
              <c:strCache>
                <c:ptCount val="1"/>
                <c:pt idx="0">
                  <c:v>30～39歳 平均差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4"/>
          </c:marker>
          <c:cat>
            <c:strRef>
              <c:f>◆理美容用品!$E$7:$E$19</c:f>
              <c:strCache>
                <c:ptCount val="13"/>
                <c:pt idx="0">
                  <c:v>理美容用電気器具</c:v>
                </c:pt>
                <c:pt idx="1">
                  <c:v>歯ブラシ</c:v>
                </c:pt>
                <c:pt idx="2">
                  <c:v>他の理美容用品</c:v>
                </c:pt>
                <c:pt idx="3">
                  <c:v>浴用・洗顔石けん</c:v>
                </c:pt>
                <c:pt idx="4">
                  <c:v>シャンプー</c:v>
                </c:pt>
                <c:pt idx="5">
                  <c:v>ヘアリンス・ヘアトリートメント</c:v>
                </c:pt>
                <c:pt idx="6">
                  <c:v>歯磨き</c:v>
                </c:pt>
                <c:pt idx="7">
                  <c:v>整髪・養毛剤</c:v>
                </c:pt>
                <c:pt idx="8">
                  <c:v>化粧クリーム</c:v>
                </c:pt>
                <c:pt idx="9">
                  <c:v>化粧水</c:v>
                </c:pt>
                <c:pt idx="10">
                  <c:v>乳液</c:v>
                </c:pt>
                <c:pt idx="11">
                  <c:v>ファンデーション</c:v>
                </c:pt>
                <c:pt idx="12">
                  <c:v>口紅</c:v>
                </c:pt>
              </c:strCache>
            </c:strRef>
          </c:cat>
          <c:val>
            <c:numRef>
              <c:f>◆理美容用品!$U$7:$U$19</c:f>
              <c:numCache>
                <c:formatCode>#,##0.00_);[Red]\(#,##0.00\)</c:formatCode>
                <c:ptCount val="13"/>
                <c:pt idx="0">
                  <c:v>-0.20287765416546527</c:v>
                </c:pt>
                <c:pt idx="1">
                  <c:v>5.8954196099338059E-2</c:v>
                </c:pt>
                <c:pt idx="2">
                  <c:v>-0.10392602485102667</c:v>
                </c:pt>
                <c:pt idx="3">
                  <c:v>0.10032845721760163</c:v>
                </c:pt>
                <c:pt idx="4">
                  <c:v>-2.0430416068866555E-2</c:v>
                </c:pt>
                <c:pt idx="5">
                  <c:v>-1.8328428683059804E-2</c:v>
                </c:pt>
                <c:pt idx="6">
                  <c:v>-0.36971590804343418</c:v>
                </c:pt>
                <c:pt idx="7">
                  <c:v>-0.42393562872163887</c:v>
                </c:pt>
                <c:pt idx="8">
                  <c:v>-0.21662076341368774</c:v>
                </c:pt>
                <c:pt idx="9">
                  <c:v>-0.18034131692668273</c:v>
                </c:pt>
                <c:pt idx="10">
                  <c:v>-0.19203512890743887</c:v>
                </c:pt>
                <c:pt idx="11">
                  <c:v>-0.16756324584694651</c:v>
                </c:pt>
                <c:pt idx="12">
                  <c:v>-8.3729922665080392E-2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◆理美容用品!$V$5:$V$6</c:f>
              <c:strCache>
                <c:ptCount val="1"/>
                <c:pt idx="0">
                  <c:v>40～49歳 平均差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4"/>
          </c:marker>
          <c:cat>
            <c:strRef>
              <c:f>◆理美容用品!$E$7:$E$19</c:f>
              <c:strCache>
                <c:ptCount val="13"/>
                <c:pt idx="0">
                  <c:v>理美容用電気器具</c:v>
                </c:pt>
                <c:pt idx="1">
                  <c:v>歯ブラシ</c:v>
                </c:pt>
                <c:pt idx="2">
                  <c:v>他の理美容用品</c:v>
                </c:pt>
                <c:pt idx="3">
                  <c:v>浴用・洗顔石けん</c:v>
                </c:pt>
                <c:pt idx="4">
                  <c:v>シャンプー</c:v>
                </c:pt>
                <c:pt idx="5">
                  <c:v>ヘアリンス・ヘアトリートメント</c:v>
                </c:pt>
                <c:pt idx="6">
                  <c:v>歯磨き</c:v>
                </c:pt>
                <c:pt idx="7">
                  <c:v>整髪・養毛剤</c:v>
                </c:pt>
                <c:pt idx="8">
                  <c:v>化粧クリーム</c:v>
                </c:pt>
                <c:pt idx="9">
                  <c:v>化粧水</c:v>
                </c:pt>
                <c:pt idx="10">
                  <c:v>乳液</c:v>
                </c:pt>
                <c:pt idx="11">
                  <c:v>ファンデーション</c:v>
                </c:pt>
                <c:pt idx="12">
                  <c:v>口紅</c:v>
                </c:pt>
              </c:strCache>
            </c:strRef>
          </c:cat>
          <c:val>
            <c:numRef>
              <c:f>◆理美容用品!$V$7:$V$19</c:f>
              <c:numCache>
                <c:formatCode>#,##0.00_);[Red]\(#,##0.00\)</c:formatCode>
                <c:ptCount val="13"/>
                <c:pt idx="0">
                  <c:v>-9.1808580049883029E-2</c:v>
                </c:pt>
                <c:pt idx="1">
                  <c:v>-4.7169811320754693E-2</c:v>
                </c:pt>
                <c:pt idx="2">
                  <c:v>-0.12640888011993442</c:v>
                </c:pt>
                <c:pt idx="3">
                  <c:v>9.2454913035792285E-2</c:v>
                </c:pt>
                <c:pt idx="4">
                  <c:v>0.15708815601712381</c:v>
                </c:pt>
                <c:pt idx="5">
                  <c:v>0.22456633538934734</c:v>
                </c:pt>
                <c:pt idx="6">
                  <c:v>-0.25921851220272479</c:v>
                </c:pt>
                <c:pt idx="7">
                  <c:v>-0.17873555778504158</c:v>
                </c:pt>
                <c:pt idx="8">
                  <c:v>-0.14097913639943643</c:v>
                </c:pt>
                <c:pt idx="9">
                  <c:v>-0.16305456399796028</c:v>
                </c:pt>
                <c:pt idx="10">
                  <c:v>-0.24346205034329355</c:v>
                </c:pt>
                <c:pt idx="11">
                  <c:v>-8.8099037787117612E-2</c:v>
                </c:pt>
                <c:pt idx="12">
                  <c:v>8.8118795608441117E-2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◆理美容用品!$W$5:$W$6</c:f>
              <c:strCache>
                <c:ptCount val="1"/>
                <c:pt idx="0">
                  <c:v>50～59歳 平均差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4"/>
          </c:marker>
          <c:cat>
            <c:strRef>
              <c:f>◆理美容用品!$E$7:$E$19</c:f>
              <c:strCache>
                <c:ptCount val="13"/>
                <c:pt idx="0">
                  <c:v>理美容用電気器具</c:v>
                </c:pt>
                <c:pt idx="1">
                  <c:v>歯ブラシ</c:v>
                </c:pt>
                <c:pt idx="2">
                  <c:v>他の理美容用品</c:v>
                </c:pt>
                <c:pt idx="3">
                  <c:v>浴用・洗顔石けん</c:v>
                </c:pt>
                <c:pt idx="4">
                  <c:v>シャンプー</c:v>
                </c:pt>
                <c:pt idx="5">
                  <c:v>ヘアリンス・ヘアトリートメント</c:v>
                </c:pt>
                <c:pt idx="6">
                  <c:v>歯磨き</c:v>
                </c:pt>
                <c:pt idx="7">
                  <c:v>整髪・養毛剤</c:v>
                </c:pt>
                <c:pt idx="8">
                  <c:v>化粧クリーム</c:v>
                </c:pt>
                <c:pt idx="9">
                  <c:v>化粧水</c:v>
                </c:pt>
                <c:pt idx="10">
                  <c:v>乳液</c:v>
                </c:pt>
                <c:pt idx="11">
                  <c:v>ファンデーション</c:v>
                </c:pt>
                <c:pt idx="12">
                  <c:v>口紅</c:v>
                </c:pt>
              </c:strCache>
            </c:strRef>
          </c:cat>
          <c:val>
            <c:numRef>
              <c:f>◆理美容用品!$W$7:$W$19</c:f>
              <c:numCache>
                <c:formatCode>#,##0.00_);[Red]\(#,##0.00\)</c:formatCode>
                <c:ptCount val="13"/>
                <c:pt idx="0">
                  <c:v>7.9246853299025324E-2</c:v>
                </c:pt>
                <c:pt idx="1">
                  <c:v>2.7852509303027354E-2</c:v>
                </c:pt>
                <c:pt idx="2">
                  <c:v>3.3463870865083754E-2</c:v>
                </c:pt>
                <c:pt idx="3">
                  <c:v>0.16701229303443335</c:v>
                </c:pt>
                <c:pt idx="4">
                  <c:v>0.2104691447131001</c:v>
                </c:pt>
                <c:pt idx="5">
                  <c:v>0.28069931122737035</c:v>
                </c:pt>
                <c:pt idx="6">
                  <c:v>1.7966695880806322E-2</c:v>
                </c:pt>
                <c:pt idx="7">
                  <c:v>-4.390764924391468E-3</c:v>
                </c:pt>
                <c:pt idx="8">
                  <c:v>8.3273816750823057E-2</c:v>
                </c:pt>
                <c:pt idx="9">
                  <c:v>0.12245481677997025</c:v>
                </c:pt>
                <c:pt idx="10">
                  <c:v>-1.5878744135691236E-2</c:v>
                </c:pt>
                <c:pt idx="11">
                  <c:v>8.028095229819282E-2</c:v>
                </c:pt>
                <c:pt idx="12">
                  <c:v>0.20053680981595093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◆理美容用品!$X$5:$X$6</c:f>
              <c:strCache>
                <c:ptCount val="1"/>
                <c:pt idx="0">
                  <c:v>60～69歳 平均差</c:v>
                </c:pt>
              </c:strCache>
            </c:strRef>
          </c:tx>
          <c:spPr>
            <a:ln>
              <a:noFill/>
            </a:ln>
          </c:spPr>
          <c:marker>
            <c:symbol val="star"/>
            <c:size val="4"/>
          </c:marker>
          <c:cat>
            <c:strRef>
              <c:f>◆理美容用品!$E$7:$E$19</c:f>
              <c:strCache>
                <c:ptCount val="13"/>
                <c:pt idx="0">
                  <c:v>理美容用電気器具</c:v>
                </c:pt>
                <c:pt idx="1">
                  <c:v>歯ブラシ</c:v>
                </c:pt>
                <c:pt idx="2">
                  <c:v>他の理美容用品</c:v>
                </c:pt>
                <c:pt idx="3">
                  <c:v>浴用・洗顔石けん</c:v>
                </c:pt>
                <c:pt idx="4">
                  <c:v>シャンプー</c:v>
                </c:pt>
                <c:pt idx="5">
                  <c:v>ヘアリンス・ヘアトリートメント</c:v>
                </c:pt>
                <c:pt idx="6">
                  <c:v>歯磨き</c:v>
                </c:pt>
                <c:pt idx="7">
                  <c:v>整髪・養毛剤</c:v>
                </c:pt>
                <c:pt idx="8">
                  <c:v>化粧クリーム</c:v>
                </c:pt>
                <c:pt idx="9">
                  <c:v>化粧水</c:v>
                </c:pt>
                <c:pt idx="10">
                  <c:v>乳液</c:v>
                </c:pt>
                <c:pt idx="11">
                  <c:v>ファンデーション</c:v>
                </c:pt>
                <c:pt idx="12">
                  <c:v>口紅</c:v>
                </c:pt>
              </c:strCache>
            </c:strRef>
          </c:cat>
          <c:val>
            <c:numRef>
              <c:f>◆理美容用品!$X$7:$X$19</c:f>
              <c:numCache>
                <c:formatCode>#,##0.00_);[Red]\(#,##0.00\)</c:formatCode>
                <c:ptCount val="13"/>
                <c:pt idx="0">
                  <c:v>0.20505078106163746</c:v>
                </c:pt>
                <c:pt idx="1">
                  <c:v>8.9059947976528844E-2</c:v>
                </c:pt>
                <c:pt idx="2">
                  <c:v>0.17017237895721907</c:v>
                </c:pt>
                <c:pt idx="3">
                  <c:v>-2.8574206883341037E-2</c:v>
                </c:pt>
                <c:pt idx="4">
                  <c:v>-5.4234859995658892E-2</c:v>
                </c:pt>
                <c:pt idx="5">
                  <c:v>-9.6846489937291932E-2</c:v>
                </c:pt>
                <c:pt idx="6">
                  <c:v>0.32471069608655273</c:v>
                </c:pt>
                <c:pt idx="7">
                  <c:v>0.20725918236883908</c:v>
                </c:pt>
                <c:pt idx="8">
                  <c:v>8.8578068551349046E-2</c:v>
                </c:pt>
                <c:pt idx="9">
                  <c:v>0.1100229380672185</c:v>
                </c:pt>
                <c:pt idx="10">
                  <c:v>0.17587860370582301</c:v>
                </c:pt>
                <c:pt idx="11">
                  <c:v>5.9711098932114445E-2</c:v>
                </c:pt>
                <c:pt idx="12">
                  <c:v>-4.6676716767167822E-2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◆理美容用品!$Y$5:$Y$6</c:f>
              <c:strCache>
                <c:ptCount val="1"/>
                <c:pt idx="0">
                  <c:v>70歳以上 平均差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</c:marker>
          <c:cat>
            <c:strRef>
              <c:f>◆理美容用品!$E$7:$E$19</c:f>
              <c:strCache>
                <c:ptCount val="13"/>
                <c:pt idx="0">
                  <c:v>理美容用電気器具</c:v>
                </c:pt>
                <c:pt idx="1">
                  <c:v>歯ブラシ</c:v>
                </c:pt>
                <c:pt idx="2">
                  <c:v>他の理美容用品</c:v>
                </c:pt>
                <c:pt idx="3">
                  <c:v>浴用・洗顔石けん</c:v>
                </c:pt>
                <c:pt idx="4">
                  <c:v>シャンプー</c:v>
                </c:pt>
                <c:pt idx="5">
                  <c:v>ヘアリンス・ヘアトリートメント</c:v>
                </c:pt>
                <c:pt idx="6">
                  <c:v>歯磨き</c:v>
                </c:pt>
                <c:pt idx="7">
                  <c:v>整髪・養毛剤</c:v>
                </c:pt>
                <c:pt idx="8">
                  <c:v>化粧クリーム</c:v>
                </c:pt>
                <c:pt idx="9">
                  <c:v>化粧水</c:v>
                </c:pt>
                <c:pt idx="10">
                  <c:v>乳液</c:v>
                </c:pt>
                <c:pt idx="11">
                  <c:v>ファンデーション</c:v>
                </c:pt>
                <c:pt idx="12">
                  <c:v>口紅</c:v>
                </c:pt>
              </c:strCache>
            </c:strRef>
          </c:cat>
          <c:val>
            <c:numRef>
              <c:f>◆理美容用品!$Y$7:$Y$19</c:f>
              <c:numCache>
                <c:formatCode>#,##0.00_);[Red]\(#,##0.00\)</c:formatCode>
                <c:ptCount val="13"/>
                <c:pt idx="0">
                  <c:v>-6.3482594228761693E-2</c:v>
                </c:pt>
                <c:pt idx="1">
                  <c:v>-9.34493971006638E-2</c:v>
                </c:pt>
                <c:pt idx="2">
                  <c:v>-1.7951985138257021E-2</c:v>
                </c:pt>
                <c:pt idx="3">
                  <c:v>-0.29842619869098252</c:v>
                </c:pt>
                <c:pt idx="4">
                  <c:v>-0.27674769081186196</c:v>
                </c:pt>
                <c:pt idx="5">
                  <c:v>-0.37166252598489069</c:v>
                </c:pt>
                <c:pt idx="6">
                  <c:v>0.20238095238095238</c:v>
                </c:pt>
                <c:pt idx="7">
                  <c:v>0.30038770678876708</c:v>
                </c:pt>
                <c:pt idx="8">
                  <c:v>0.15246442625001194</c:v>
                </c:pt>
                <c:pt idx="9">
                  <c:v>9.9787804333258845E-2</c:v>
                </c:pt>
                <c:pt idx="10">
                  <c:v>0.24239477909871668</c:v>
                </c:pt>
                <c:pt idx="11">
                  <c:v>9.3974400567241156E-2</c:v>
                </c:pt>
                <c:pt idx="12">
                  <c:v>-0.14874773231203395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37216"/>
        <c:axId val="198538752"/>
      </c:lineChart>
      <c:lineChart>
        <c:grouping val="standard"/>
        <c:varyColors val="0"/>
        <c:ser>
          <c:idx val="6"/>
          <c:order val="6"/>
          <c:tx>
            <c:strRef>
              <c:f>◆理美容用品!$Z$5:$Z$6</c:f>
              <c:strCache>
                <c:ptCount val="1"/>
                <c:pt idx="0">
                  <c:v>全体 結果 14・右軸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◆理美容用品!$E$7:$E$19</c:f>
              <c:strCache>
                <c:ptCount val="13"/>
                <c:pt idx="0">
                  <c:v>理美容用電気器具</c:v>
                </c:pt>
                <c:pt idx="1">
                  <c:v>歯ブラシ</c:v>
                </c:pt>
                <c:pt idx="2">
                  <c:v>他の理美容用品</c:v>
                </c:pt>
                <c:pt idx="3">
                  <c:v>浴用・洗顔石けん</c:v>
                </c:pt>
                <c:pt idx="4">
                  <c:v>シャンプー</c:v>
                </c:pt>
                <c:pt idx="5">
                  <c:v>ヘアリンス・ヘアトリートメント</c:v>
                </c:pt>
                <c:pt idx="6">
                  <c:v>歯磨き</c:v>
                </c:pt>
                <c:pt idx="7">
                  <c:v>整髪・養毛剤</c:v>
                </c:pt>
                <c:pt idx="8">
                  <c:v>化粧クリーム</c:v>
                </c:pt>
                <c:pt idx="9">
                  <c:v>化粧水</c:v>
                </c:pt>
                <c:pt idx="10">
                  <c:v>乳液</c:v>
                </c:pt>
                <c:pt idx="11">
                  <c:v>ファンデーション</c:v>
                </c:pt>
                <c:pt idx="12">
                  <c:v>口紅</c:v>
                </c:pt>
              </c:strCache>
            </c:strRef>
          </c:cat>
          <c:val>
            <c:numRef>
              <c:f>◆理美容用品!$Z$7:$Z$19</c:f>
              <c:numCache>
                <c:formatCode>#,##0_);[Red]\(#,##0\)</c:formatCode>
                <c:ptCount val="13"/>
                <c:pt idx="0">
                  <c:v>530.36303630363045</c:v>
                </c:pt>
                <c:pt idx="1">
                  <c:v>483.16831683168317</c:v>
                </c:pt>
                <c:pt idx="2">
                  <c:v>687.12871287128712</c:v>
                </c:pt>
                <c:pt idx="3">
                  <c:v>1665.6765676567659</c:v>
                </c:pt>
                <c:pt idx="4">
                  <c:v>1122.1122112211222</c:v>
                </c:pt>
                <c:pt idx="5">
                  <c:v>806.93069306930693</c:v>
                </c:pt>
                <c:pt idx="6">
                  <c:v>873.26732673267327</c:v>
                </c:pt>
                <c:pt idx="7">
                  <c:v>769.63696369636966</c:v>
                </c:pt>
                <c:pt idx="8">
                  <c:v>1700.9900990099011</c:v>
                </c:pt>
                <c:pt idx="9">
                  <c:v>1465.3465346534654</c:v>
                </c:pt>
                <c:pt idx="10">
                  <c:v>555.44554455445552</c:v>
                </c:pt>
                <c:pt idx="11">
                  <c:v>815.51155115511551</c:v>
                </c:pt>
                <c:pt idx="12">
                  <c:v>324.75247524752479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50272"/>
        <c:axId val="198540288"/>
      </c:lineChart>
      <c:catAx>
        <c:axId val="19853721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8538752"/>
        <c:crosses val="autoZero"/>
        <c:auto val="1"/>
        <c:lblAlgn val="ctr"/>
        <c:lblOffset val="100"/>
        <c:noMultiLvlLbl val="0"/>
      </c:catAx>
      <c:valAx>
        <c:axId val="19853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.0_ ;[Red]\-#,##0.0\ " sourceLinked="0"/>
        <c:majorTickMark val="none"/>
        <c:minorTickMark val="none"/>
        <c:tickLblPos val="nextTo"/>
        <c:crossAx val="198537216"/>
        <c:crosses val="autoZero"/>
        <c:crossBetween val="between"/>
      </c:valAx>
      <c:valAx>
        <c:axId val="198540288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8550272"/>
        <c:crosses val="max"/>
        <c:crossBetween val="between"/>
      </c:valAx>
      <c:catAx>
        <c:axId val="198550272"/>
        <c:scaling>
          <c:orientation val="minMax"/>
        </c:scaling>
        <c:delete val="1"/>
        <c:axPos val="b"/>
        <c:majorTickMark val="out"/>
        <c:minorTickMark val="none"/>
        <c:tickLblPos val="nextTo"/>
        <c:crossAx val="19854028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655590277777783"/>
          <c:y val="0.13666975308641977"/>
          <c:w val="0.2577170138888889"/>
          <c:h val="0.489809876543209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43813131313122E-2"/>
          <c:y val="3.1486849606486289E-2"/>
          <c:w val="0.62753725490196077"/>
          <c:h val="0.44012575757575761"/>
        </c:manualLayout>
      </c:layout>
      <c:lineChart>
        <c:grouping val="standard"/>
        <c:varyColors val="0"/>
        <c:ser>
          <c:idx val="0"/>
          <c:order val="0"/>
          <c:tx>
            <c:strRef>
              <c:f>◆調味料!$L$5:$L$6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noFill/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◆調味料!$E$7:$E$24</c:f>
              <c:strCache>
                <c:ptCount val="18"/>
                <c:pt idx="0">
                  <c:v>食用油</c:v>
                </c:pt>
                <c:pt idx="1">
                  <c:v>マーガリン</c:v>
                </c:pt>
                <c:pt idx="2">
                  <c:v>食塩</c:v>
                </c:pt>
                <c:pt idx="3">
                  <c:v>しょう油</c:v>
                </c:pt>
                <c:pt idx="4">
                  <c:v>みそ</c:v>
                </c:pt>
                <c:pt idx="5">
                  <c:v>砂糖</c:v>
                </c:pt>
                <c:pt idx="6">
                  <c:v>酢</c:v>
                </c:pt>
                <c:pt idx="7">
                  <c:v>ソース</c:v>
                </c:pt>
                <c:pt idx="8">
                  <c:v>ケチャップ</c:v>
                </c:pt>
                <c:pt idx="9">
                  <c:v>マヨネーズ・マヨネーズ風調味料</c:v>
                </c:pt>
                <c:pt idx="10">
                  <c:v>ジャム</c:v>
                </c:pt>
                <c:pt idx="11">
                  <c:v>カレールウ</c:v>
                </c:pt>
                <c:pt idx="12">
                  <c:v>乾燥スープ</c:v>
                </c:pt>
                <c:pt idx="13">
                  <c:v>風味調味料</c:v>
                </c:pt>
                <c:pt idx="14">
                  <c:v>ふりかけ</c:v>
                </c:pt>
                <c:pt idx="15">
                  <c:v>つゆ・たれ</c:v>
                </c:pt>
                <c:pt idx="16">
                  <c:v>他の調味料</c:v>
                </c:pt>
                <c:pt idx="17">
                  <c:v>ドレッシング</c:v>
                </c:pt>
              </c:strCache>
            </c:strRef>
          </c:cat>
          <c:val>
            <c:numRef>
              <c:f>◆調味料!$L$7:$L$24</c:f>
              <c:numCache>
                <c:formatCode>0.0%</c:formatCode>
                <c:ptCount val="18"/>
                <c:pt idx="0">
                  <c:v>-1.8983006320563045E-2</c:v>
                </c:pt>
                <c:pt idx="1">
                  <c:v>-1.4392607286743631E-2</c:v>
                </c:pt>
                <c:pt idx="2">
                  <c:v>-6.1775608156239947E-2</c:v>
                </c:pt>
                <c:pt idx="3">
                  <c:v>2.9205222333315017E-3</c:v>
                </c:pt>
                <c:pt idx="4">
                  <c:v>1.6389320927698847E-3</c:v>
                </c:pt>
                <c:pt idx="5">
                  <c:v>1.2792195702302944E-2</c:v>
                </c:pt>
                <c:pt idx="6">
                  <c:v>-0.1141716740633828</c:v>
                </c:pt>
                <c:pt idx="7">
                  <c:v>-4.3174744947983457E-2</c:v>
                </c:pt>
                <c:pt idx="8">
                  <c:v>1.0443535009361682E-2</c:v>
                </c:pt>
                <c:pt idx="9">
                  <c:v>-0.17216390274838589</c:v>
                </c:pt>
                <c:pt idx="10">
                  <c:v>1.9625224172485245E-2</c:v>
                </c:pt>
                <c:pt idx="11">
                  <c:v>-4.9646373124540233E-2</c:v>
                </c:pt>
                <c:pt idx="12">
                  <c:v>-5.5330874154091436E-4</c:v>
                </c:pt>
                <c:pt idx="13">
                  <c:v>2.1652014899851579E-2</c:v>
                </c:pt>
                <c:pt idx="14">
                  <c:v>-2.9416033199339831E-3</c:v>
                </c:pt>
                <c:pt idx="15">
                  <c:v>4.8414229669337949E-3</c:v>
                </c:pt>
                <c:pt idx="16">
                  <c:v>1.4573470951807055E-2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◆調味料!$M$5:$M$6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cat>
            <c:strRef>
              <c:f>◆調味料!$E$7:$E$24</c:f>
              <c:strCache>
                <c:ptCount val="18"/>
                <c:pt idx="0">
                  <c:v>食用油</c:v>
                </c:pt>
                <c:pt idx="1">
                  <c:v>マーガリン</c:v>
                </c:pt>
                <c:pt idx="2">
                  <c:v>食塩</c:v>
                </c:pt>
                <c:pt idx="3">
                  <c:v>しょう油</c:v>
                </c:pt>
                <c:pt idx="4">
                  <c:v>みそ</c:v>
                </c:pt>
                <c:pt idx="5">
                  <c:v>砂糖</c:v>
                </c:pt>
                <c:pt idx="6">
                  <c:v>酢</c:v>
                </c:pt>
                <c:pt idx="7">
                  <c:v>ソース</c:v>
                </c:pt>
                <c:pt idx="8">
                  <c:v>ケチャップ</c:v>
                </c:pt>
                <c:pt idx="9">
                  <c:v>マヨネーズ・マヨネーズ風調味料</c:v>
                </c:pt>
                <c:pt idx="10">
                  <c:v>ジャム</c:v>
                </c:pt>
                <c:pt idx="11">
                  <c:v>カレールウ</c:v>
                </c:pt>
                <c:pt idx="12">
                  <c:v>乾燥スープ</c:v>
                </c:pt>
                <c:pt idx="13">
                  <c:v>風味調味料</c:v>
                </c:pt>
                <c:pt idx="14">
                  <c:v>ふりかけ</c:v>
                </c:pt>
                <c:pt idx="15">
                  <c:v>つゆ・たれ</c:v>
                </c:pt>
                <c:pt idx="16">
                  <c:v>他の調味料</c:v>
                </c:pt>
                <c:pt idx="17">
                  <c:v>ドレッシング</c:v>
                </c:pt>
              </c:strCache>
            </c:strRef>
          </c:cat>
          <c:val>
            <c:numRef>
              <c:f>◆調味料!$M$7:$M$24</c:f>
              <c:numCache>
                <c:formatCode>0.0%</c:formatCode>
                <c:ptCount val="18"/>
                <c:pt idx="0">
                  <c:v>-4.5735429509364822E-3</c:v>
                </c:pt>
                <c:pt idx="1">
                  <c:v>-5.5328312820124403E-2</c:v>
                </c:pt>
                <c:pt idx="2">
                  <c:v>-2.6550302319961472E-2</c:v>
                </c:pt>
                <c:pt idx="3">
                  <c:v>-3.9644112463442238E-2</c:v>
                </c:pt>
                <c:pt idx="4">
                  <c:v>-4.0479900958990012E-2</c:v>
                </c:pt>
                <c:pt idx="5">
                  <c:v>-2.5520103667130312E-2</c:v>
                </c:pt>
                <c:pt idx="6">
                  <c:v>-4.052930937873056E-2</c:v>
                </c:pt>
                <c:pt idx="7">
                  <c:v>-2.7656543442179049E-2</c:v>
                </c:pt>
                <c:pt idx="8">
                  <c:v>-1.6078307448320284E-2</c:v>
                </c:pt>
                <c:pt idx="9">
                  <c:v>-0.18181447881443058</c:v>
                </c:pt>
                <c:pt idx="10">
                  <c:v>-2.4196619653694684E-3</c:v>
                </c:pt>
                <c:pt idx="11">
                  <c:v>-3.6517504597266881E-2</c:v>
                </c:pt>
                <c:pt idx="12">
                  <c:v>3.702539119192938E-3</c:v>
                </c:pt>
                <c:pt idx="13">
                  <c:v>1.7936340523303729E-2</c:v>
                </c:pt>
                <c:pt idx="14">
                  <c:v>-3.8736039302624814E-3</c:v>
                </c:pt>
                <c:pt idx="15">
                  <c:v>-1.5336266490739714E-4</c:v>
                </c:pt>
                <c:pt idx="16">
                  <c:v>1.4941502725626332E-2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◆調味料!$N$5:$N$6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</c:marker>
          <c:cat>
            <c:strRef>
              <c:f>◆調味料!$E$7:$E$24</c:f>
              <c:strCache>
                <c:ptCount val="18"/>
                <c:pt idx="0">
                  <c:v>食用油</c:v>
                </c:pt>
                <c:pt idx="1">
                  <c:v>マーガリン</c:v>
                </c:pt>
                <c:pt idx="2">
                  <c:v>食塩</c:v>
                </c:pt>
                <c:pt idx="3">
                  <c:v>しょう油</c:v>
                </c:pt>
                <c:pt idx="4">
                  <c:v>みそ</c:v>
                </c:pt>
                <c:pt idx="5">
                  <c:v>砂糖</c:v>
                </c:pt>
                <c:pt idx="6">
                  <c:v>酢</c:v>
                </c:pt>
                <c:pt idx="7">
                  <c:v>ソース</c:v>
                </c:pt>
                <c:pt idx="8">
                  <c:v>ケチャップ</c:v>
                </c:pt>
                <c:pt idx="9">
                  <c:v>マヨネーズ・マヨネーズ風調味料</c:v>
                </c:pt>
                <c:pt idx="10">
                  <c:v>ジャム</c:v>
                </c:pt>
                <c:pt idx="11">
                  <c:v>カレールウ</c:v>
                </c:pt>
                <c:pt idx="12">
                  <c:v>乾燥スープ</c:v>
                </c:pt>
                <c:pt idx="13">
                  <c:v>風味調味料</c:v>
                </c:pt>
                <c:pt idx="14">
                  <c:v>ふりかけ</c:v>
                </c:pt>
                <c:pt idx="15">
                  <c:v>つゆ・たれ</c:v>
                </c:pt>
                <c:pt idx="16">
                  <c:v>他の調味料</c:v>
                </c:pt>
                <c:pt idx="17">
                  <c:v>ドレッシング</c:v>
                </c:pt>
              </c:strCache>
            </c:strRef>
          </c:cat>
          <c:val>
            <c:numRef>
              <c:f>◆調味料!$N$7:$N$24</c:f>
              <c:numCache>
                <c:formatCode>0.0%</c:formatCode>
                <c:ptCount val="18"/>
                <c:pt idx="0">
                  <c:v>-1.7133137923035835E-2</c:v>
                </c:pt>
                <c:pt idx="1">
                  <c:v>-2.9619825174372894E-2</c:v>
                </c:pt>
                <c:pt idx="2">
                  <c:v>-2.4596983806903561E-2</c:v>
                </c:pt>
                <c:pt idx="3">
                  <c:v>-2.8192781346817353E-2</c:v>
                </c:pt>
                <c:pt idx="4">
                  <c:v>-1.8133368627455293E-2</c:v>
                </c:pt>
                <c:pt idx="5">
                  <c:v>-1.7220723805602023E-2</c:v>
                </c:pt>
                <c:pt idx="6">
                  <c:v>-1.0248060146259896E-2</c:v>
                </c:pt>
                <c:pt idx="7">
                  <c:v>-2.7409740924649983E-2</c:v>
                </c:pt>
                <c:pt idx="8">
                  <c:v>-5.877015265279395E-3</c:v>
                </c:pt>
                <c:pt idx="9">
                  <c:v>-0.17549228980056275</c:v>
                </c:pt>
                <c:pt idx="10">
                  <c:v>4.1396780353197826E-5</c:v>
                </c:pt>
                <c:pt idx="11">
                  <c:v>-2.8249262022227439E-2</c:v>
                </c:pt>
                <c:pt idx="12">
                  <c:v>1.1040820102166782E-2</c:v>
                </c:pt>
                <c:pt idx="13">
                  <c:v>2.5678447398115312E-2</c:v>
                </c:pt>
                <c:pt idx="14">
                  <c:v>-1.4025653884863765E-2</c:v>
                </c:pt>
                <c:pt idx="15">
                  <c:v>1.7461150008268866E-4</c:v>
                </c:pt>
                <c:pt idx="16">
                  <c:v>1.9161821387634337E-2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◆調味料!$O$5:$O$6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4"/>
          </c:marker>
          <c:cat>
            <c:strRef>
              <c:f>◆調味料!$E$7:$E$24</c:f>
              <c:strCache>
                <c:ptCount val="18"/>
                <c:pt idx="0">
                  <c:v>食用油</c:v>
                </c:pt>
                <c:pt idx="1">
                  <c:v>マーガリン</c:v>
                </c:pt>
                <c:pt idx="2">
                  <c:v>食塩</c:v>
                </c:pt>
                <c:pt idx="3">
                  <c:v>しょう油</c:v>
                </c:pt>
                <c:pt idx="4">
                  <c:v>みそ</c:v>
                </c:pt>
                <c:pt idx="5">
                  <c:v>砂糖</c:v>
                </c:pt>
                <c:pt idx="6">
                  <c:v>酢</c:v>
                </c:pt>
                <c:pt idx="7">
                  <c:v>ソース</c:v>
                </c:pt>
                <c:pt idx="8">
                  <c:v>ケチャップ</c:v>
                </c:pt>
                <c:pt idx="9">
                  <c:v>マヨネーズ・マヨネーズ風調味料</c:v>
                </c:pt>
                <c:pt idx="10">
                  <c:v>ジャム</c:v>
                </c:pt>
                <c:pt idx="11">
                  <c:v>カレールウ</c:v>
                </c:pt>
                <c:pt idx="12">
                  <c:v>乾燥スープ</c:v>
                </c:pt>
                <c:pt idx="13">
                  <c:v>風味調味料</c:v>
                </c:pt>
                <c:pt idx="14">
                  <c:v>ふりかけ</c:v>
                </c:pt>
                <c:pt idx="15">
                  <c:v>つゆ・たれ</c:v>
                </c:pt>
                <c:pt idx="16">
                  <c:v>他の調味料</c:v>
                </c:pt>
                <c:pt idx="17">
                  <c:v>ドレッシング</c:v>
                </c:pt>
              </c:strCache>
            </c:strRef>
          </c:cat>
          <c:val>
            <c:numRef>
              <c:f>◆調味料!$O$7:$O$24</c:f>
              <c:numCache>
                <c:formatCode>0.0%</c:formatCode>
                <c:ptCount val="18"/>
                <c:pt idx="0">
                  <c:v>-9.7655327401878766E-3</c:v>
                </c:pt>
                <c:pt idx="1">
                  <c:v>-4.0556624077263015E-2</c:v>
                </c:pt>
                <c:pt idx="2">
                  <c:v>-5.2149448677978216E-2</c:v>
                </c:pt>
                <c:pt idx="3">
                  <c:v>-2.8348777911725298E-2</c:v>
                </c:pt>
                <c:pt idx="4">
                  <c:v>-4.8277743119406136E-2</c:v>
                </c:pt>
                <c:pt idx="5">
                  <c:v>-4.9549668254305179E-2</c:v>
                </c:pt>
                <c:pt idx="6">
                  <c:v>-4.0789706080702981E-2</c:v>
                </c:pt>
                <c:pt idx="7">
                  <c:v>-2.7814855597423804E-2</c:v>
                </c:pt>
                <c:pt idx="8">
                  <c:v>-5.8484766245513464E-3</c:v>
                </c:pt>
                <c:pt idx="9">
                  <c:v>-0.18188701479422054</c:v>
                </c:pt>
                <c:pt idx="10">
                  <c:v>-6.7425892912875707E-4</c:v>
                </c:pt>
                <c:pt idx="11">
                  <c:v>-2.953219223096637E-2</c:v>
                </c:pt>
                <c:pt idx="12">
                  <c:v>5.4089647286875708E-2</c:v>
                </c:pt>
                <c:pt idx="13">
                  <c:v>3.0905769109304648E-2</c:v>
                </c:pt>
                <c:pt idx="14">
                  <c:v>8.3174677356148141E-3</c:v>
                </c:pt>
                <c:pt idx="15">
                  <c:v>8.9724146534542193E-4</c:v>
                </c:pt>
                <c:pt idx="16">
                  <c:v>2.0230220629153584E-2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◆調味料!$P$5:$P$6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4"/>
          </c:marker>
          <c:cat>
            <c:strRef>
              <c:f>◆調味料!$E$7:$E$24</c:f>
              <c:strCache>
                <c:ptCount val="18"/>
                <c:pt idx="0">
                  <c:v>食用油</c:v>
                </c:pt>
                <c:pt idx="1">
                  <c:v>マーガリン</c:v>
                </c:pt>
                <c:pt idx="2">
                  <c:v>食塩</c:v>
                </c:pt>
                <c:pt idx="3">
                  <c:v>しょう油</c:v>
                </c:pt>
                <c:pt idx="4">
                  <c:v>みそ</c:v>
                </c:pt>
                <c:pt idx="5">
                  <c:v>砂糖</c:v>
                </c:pt>
                <c:pt idx="6">
                  <c:v>酢</c:v>
                </c:pt>
                <c:pt idx="7">
                  <c:v>ソース</c:v>
                </c:pt>
                <c:pt idx="8">
                  <c:v>ケチャップ</c:v>
                </c:pt>
                <c:pt idx="9">
                  <c:v>マヨネーズ・マヨネーズ風調味料</c:v>
                </c:pt>
                <c:pt idx="10">
                  <c:v>ジャム</c:v>
                </c:pt>
                <c:pt idx="11">
                  <c:v>カレールウ</c:v>
                </c:pt>
                <c:pt idx="12">
                  <c:v>乾燥スープ</c:v>
                </c:pt>
                <c:pt idx="13">
                  <c:v>風味調味料</c:v>
                </c:pt>
                <c:pt idx="14">
                  <c:v>ふりかけ</c:v>
                </c:pt>
                <c:pt idx="15">
                  <c:v>つゆ・たれ</c:v>
                </c:pt>
                <c:pt idx="16">
                  <c:v>他の調味料</c:v>
                </c:pt>
                <c:pt idx="17">
                  <c:v>ドレッシング</c:v>
                </c:pt>
              </c:strCache>
            </c:strRef>
          </c:cat>
          <c:val>
            <c:numRef>
              <c:f>◆調味料!$P$7:$P$24</c:f>
              <c:numCache>
                <c:formatCode>0.0%</c:formatCode>
                <c:ptCount val="18"/>
                <c:pt idx="0">
                  <c:v>-7.7618759720898822E-4</c:v>
                </c:pt>
                <c:pt idx="1">
                  <c:v>-4.8305302546993723E-3</c:v>
                </c:pt>
                <c:pt idx="2">
                  <c:v>-5.6742705701706142E-2</c:v>
                </c:pt>
                <c:pt idx="3">
                  <c:v>-4.1013454870650112E-2</c:v>
                </c:pt>
                <c:pt idx="4">
                  <c:v>-3.6168211588075705E-2</c:v>
                </c:pt>
                <c:pt idx="5">
                  <c:v>-3.4557736626724345E-2</c:v>
                </c:pt>
                <c:pt idx="6">
                  <c:v>-5.7498930736364362E-2</c:v>
                </c:pt>
                <c:pt idx="7">
                  <c:v>6.2060848280065528E-4</c:v>
                </c:pt>
                <c:pt idx="8">
                  <c:v>1.4428649530785709E-2</c:v>
                </c:pt>
                <c:pt idx="9">
                  <c:v>-0.17340496411129236</c:v>
                </c:pt>
                <c:pt idx="10">
                  <c:v>2.4215244251441392E-2</c:v>
                </c:pt>
                <c:pt idx="11">
                  <c:v>-1.0502340688011147E-2</c:v>
                </c:pt>
                <c:pt idx="12">
                  <c:v>5.9188537258959562E-2</c:v>
                </c:pt>
                <c:pt idx="13">
                  <c:v>3.5133400602018749E-3</c:v>
                </c:pt>
                <c:pt idx="14">
                  <c:v>2.8550405429297099E-2</c:v>
                </c:pt>
                <c:pt idx="15">
                  <c:v>8.0598523852617454E-3</c:v>
                </c:pt>
                <c:pt idx="16">
                  <c:v>1.366608275762049E-2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◆調味料!$Q$5:$Q$6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</c:marker>
          <c:cat>
            <c:strRef>
              <c:f>◆調味料!$E$7:$E$24</c:f>
              <c:strCache>
                <c:ptCount val="18"/>
                <c:pt idx="0">
                  <c:v>食用油</c:v>
                </c:pt>
                <c:pt idx="1">
                  <c:v>マーガリン</c:v>
                </c:pt>
                <c:pt idx="2">
                  <c:v>食塩</c:v>
                </c:pt>
                <c:pt idx="3">
                  <c:v>しょう油</c:v>
                </c:pt>
                <c:pt idx="4">
                  <c:v>みそ</c:v>
                </c:pt>
                <c:pt idx="5">
                  <c:v>砂糖</c:v>
                </c:pt>
                <c:pt idx="6">
                  <c:v>酢</c:v>
                </c:pt>
                <c:pt idx="7">
                  <c:v>ソース</c:v>
                </c:pt>
                <c:pt idx="8">
                  <c:v>ケチャップ</c:v>
                </c:pt>
                <c:pt idx="9">
                  <c:v>マヨネーズ・マヨネーズ風調味料</c:v>
                </c:pt>
                <c:pt idx="10">
                  <c:v>ジャム</c:v>
                </c:pt>
                <c:pt idx="11">
                  <c:v>カレールウ</c:v>
                </c:pt>
                <c:pt idx="12">
                  <c:v>乾燥スープ</c:v>
                </c:pt>
                <c:pt idx="13">
                  <c:v>風味調味料</c:v>
                </c:pt>
                <c:pt idx="14">
                  <c:v>ふりかけ</c:v>
                </c:pt>
                <c:pt idx="15">
                  <c:v>つゆ・たれ</c:v>
                </c:pt>
                <c:pt idx="16">
                  <c:v>他の調味料</c:v>
                </c:pt>
                <c:pt idx="17">
                  <c:v>ドレッシング</c:v>
                </c:pt>
              </c:strCache>
            </c:strRef>
          </c:cat>
          <c:val>
            <c:numRef>
              <c:f>◆調味料!$Q$7:$Q$24</c:f>
              <c:numCache>
                <c:formatCode>0.0%</c:formatCode>
                <c:ptCount val="18"/>
                <c:pt idx="0">
                  <c:v>7.0767570376362166E-3</c:v>
                </c:pt>
                <c:pt idx="1">
                  <c:v>-1.1070548430794025E-2</c:v>
                </c:pt>
                <c:pt idx="2">
                  <c:v>-3.562225246707984E-2</c:v>
                </c:pt>
                <c:pt idx="3">
                  <c:v>-4.2804987805769024E-2</c:v>
                </c:pt>
                <c:pt idx="4">
                  <c:v>-4.4761976695414596E-2</c:v>
                </c:pt>
                <c:pt idx="5">
                  <c:v>-2.3393247160994224E-2</c:v>
                </c:pt>
                <c:pt idx="6">
                  <c:v>-2.7110780658045064E-2</c:v>
                </c:pt>
                <c:pt idx="7">
                  <c:v>-2.044518611472923E-2</c:v>
                </c:pt>
                <c:pt idx="8">
                  <c:v>8.7775976174835346E-3</c:v>
                </c:pt>
                <c:pt idx="9">
                  <c:v>-0.16922747241001379</c:v>
                </c:pt>
                <c:pt idx="10">
                  <c:v>1.7189786774918225E-4</c:v>
                </c:pt>
                <c:pt idx="11">
                  <c:v>-1.2200210325847283E-2</c:v>
                </c:pt>
                <c:pt idx="12">
                  <c:v>2.9488966015732032E-2</c:v>
                </c:pt>
                <c:pt idx="13">
                  <c:v>-2.1782184222804979E-3</c:v>
                </c:pt>
                <c:pt idx="14">
                  <c:v>-9.9655466523999037E-3</c:v>
                </c:pt>
                <c:pt idx="15">
                  <c:v>1.7856233126814613E-2</c:v>
                </c:pt>
                <c:pt idx="16">
                  <c:v>1.9721476047942055E-2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◆調味料!$R$5:$R$6</c:f>
              <c:strCache>
                <c:ptCount val="1"/>
                <c:pt idx="0">
                  <c:v>全体 CAGR 09-14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◆調味料!$E$7:$E$24</c:f>
              <c:strCache>
                <c:ptCount val="18"/>
                <c:pt idx="0">
                  <c:v>食用油</c:v>
                </c:pt>
                <c:pt idx="1">
                  <c:v>マーガリン</c:v>
                </c:pt>
                <c:pt idx="2">
                  <c:v>食塩</c:v>
                </c:pt>
                <c:pt idx="3">
                  <c:v>しょう油</c:v>
                </c:pt>
                <c:pt idx="4">
                  <c:v>みそ</c:v>
                </c:pt>
                <c:pt idx="5">
                  <c:v>砂糖</c:v>
                </c:pt>
                <c:pt idx="6">
                  <c:v>酢</c:v>
                </c:pt>
                <c:pt idx="7">
                  <c:v>ソース</c:v>
                </c:pt>
                <c:pt idx="8">
                  <c:v>ケチャップ</c:v>
                </c:pt>
                <c:pt idx="9">
                  <c:v>マヨネーズ・マヨネーズ風調味料</c:v>
                </c:pt>
                <c:pt idx="10">
                  <c:v>ジャム</c:v>
                </c:pt>
                <c:pt idx="11">
                  <c:v>カレールウ</c:v>
                </c:pt>
                <c:pt idx="12">
                  <c:v>乾燥スープ</c:v>
                </c:pt>
                <c:pt idx="13">
                  <c:v>風味調味料</c:v>
                </c:pt>
                <c:pt idx="14">
                  <c:v>ふりかけ</c:v>
                </c:pt>
                <c:pt idx="15">
                  <c:v>つゆ・たれ</c:v>
                </c:pt>
                <c:pt idx="16">
                  <c:v>他の調味料</c:v>
                </c:pt>
                <c:pt idx="17">
                  <c:v>ドレッシング</c:v>
                </c:pt>
              </c:strCache>
            </c:strRef>
          </c:cat>
          <c:val>
            <c:numRef>
              <c:f>◆調味料!$R$7:$R$24</c:f>
              <c:numCache>
                <c:formatCode>0.0%</c:formatCode>
                <c:ptCount val="18"/>
                <c:pt idx="0">
                  <c:v>3.1022157795863592E-3</c:v>
                </c:pt>
                <c:pt idx="1">
                  <c:v>-2.2839658105239136E-2</c:v>
                </c:pt>
                <c:pt idx="2">
                  <c:v>-2.8904553304040959E-2</c:v>
                </c:pt>
                <c:pt idx="3">
                  <c:v>-2.3122949455512409E-2</c:v>
                </c:pt>
                <c:pt idx="4">
                  <c:v>-2.5634098912842407E-2</c:v>
                </c:pt>
                <c:pt idx="5">
                  <c:v>-1.4083741068699918E-2</c:v>
                </c:pt>
                <c:pt idx="6">
                  <c:v>-2.5615390783817249E-2</c:v>
                </c:pt>
                <c:pt idx="7">
                  <c:v>-1.8055412824109385E-2</c:v>
                </c:pt>
                <c:pt idx="8">
                  <c:v>-3.3673054771097277E-3</c:v>
                </c:pt>
                <c:pt idx="9">
                  <c:v>-0.17361583365057487</c:v>
                </c:pt>
                <c:pt idx="10">
                  <c:v>1.5665513752203708E-2</c:v>
                </c:pt>
                <c:pt idx="11">
                  <c:v>-2.3007017570316424E-2</c:v>
                </c:pt>
                <c:pt idx="12">
                  <c:v>3.8298761345579191E-2</c:v>
                </c:pt>
                <c:pt idx="13">
                  <c:v>2.1478374727149419E-2</c:v>
                </c:pt>
                <c:pt idx="14">
                  <c:v>-2.1375958112176408E-3</c:v>
                </c:pt>
                <c:pt idx="15">
                  <c:v>1.0985939156260782E-2</c:v>
                </c:pt>
                <c:pt idx="16">
                  <c:v>2.3355552013830216E-2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5296"/>
        <c:axId val="93416832"/>
      </c:lineChart>
      <c:catAx>
        <c:axId val="9341529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93416832"/>
        <c:crosses val="autoZero"/>
        <c:auto val="1"/>
        <c:lblAlgn val="ctr"/>
        <c:lblOffset val="100"/>
        <c:noMultiLvlLbl val="0"/>
      </c:catAx>
      <c:valAx>
        <c:axId val="9341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934152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2065081699346401"/>
          <c:y val="0.12206944444444445"/>
          <c:w val="0.27187042483660129"/>
          <c:h val="0.46629135802469135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03282828282829E-2"/>
          <c:y val="2.2401234567901235E-2"/>
          <c:w val="0.70091243340586784"/>
          <c:h val="0.670113580246913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◆理美容用品!$G$5:$G$6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◆理美容用品!$E$7:$E$19</c:f>
              <c:strCache>
                <c:ptCount val="13"/>
                <c:pt idx="0">
                  <c:v>理美容用電気器具</c:v>
                </c:pt>
                <c:pt idx="1">
                  <c:v>歯ブラシ</c:v>
                </c:pt>
                <c:pt idx="2">
                  <c:v>他の理美容用品</c:v>
                </c:pt>
                <c:pt idx="3">
                  <c:v>浴用・洗顔石けん</c:v>
                </c:pt>
                <c:pt idx="4">
                  <c:v>シャンプー</c:v>
                </c:pt>
                <c:pt idx="5">
                  <c:v>ヘアリンス・ヘアトリートメント</c:v>
                </c:pt>
                <c:pt idx="6">
                  <c:v>歯磨き</c:v>
                </c:pt>
                <c:pt idx="7">
                  <c:v>整髪・養毛剤</c:v>
                </c:pt>
                <c:pt idx="8">
                  <c:v>化粧クリーム</c:v>
                </c:pt>
                <c:pt idx="9">
                  <c:v>化粧水</c:v>
                </c:pt>
                <c:pt idx="10">
                  <c:v>乳液</c:v>
                </c:pt>
                <c:pt idx="11">
                  <c:v>ファンデーション</c:v>
                </c:pt>
                <c:pt idx="12">
                  <c:v>口紅</c:v>
                </c:pt>
              </c:strCache>
            </c:strRef>
          </c:cat>
          <c:val>
            <c:numRef>
              <c:f>◆理美容用品!$G$7:$G$19</c:f>
              <c:numCache>
                <c:formatCode>#,##0_);[Red]\(#,##0\)</c:formatCode>
                <c:ptCount val="13"/>
                <c:pt idx="0">
                  <c:v>422.76422764227641</c:v>
                </c:pt>
                <c:pt idx="1">
                  <c:v>511.65311653116532</c:v>
                </c:pt>
                <c:pt idx="2">
                  <c:v>615.71815718157177</c:v>
                </c:pt>
                <c:pt idx="3">
                  <c:v>1832.7913279132792</c:v>
                </c:pt>
                <c:pt idx="4">
                  <c:v>1099.1869918699188</c:v>
                </c:pt>
                <c:pt idx="5">
                  <c:v>792.14092140921412</c:v>
                </c:pt>
                <c:pt idx="6">
                  <c:v>550.40650406504062</c:v>
                </c:pt>
                <c:pt idx="7">
                  <c:v>443.36043360433604</c:v>
                </c:pt>
                <c:pt idx="8">
                  <c:v>1332.520325203252</c:v>
                </c:pt>
                <c:pt idx="9">
                  <c:v>1201.0840108401085</c:v>
                </c:pt>
                <c:pt idx="10">
                  <c:v>448.78048780487808</c:v>
                </c:pt>
                <c:pt idx="11">
                  <c:v>678.86178861788619</c:v>
                </c:pt>
                <c:pt idx="12">
                  <c:v>297.5609756097561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357376"/>
        <c:axId val="198347392"/>
      </c:barChart>
      <c:lineChart>
        <c:grouping val="standard"/>
        <c:varyColors val="0"/>
        <c:ser>
          <c:idx val="1"/>
          <c:order val="1"/>
          <c:tx>
            <c:strRef>
              <c:f>◆理美容用品!$M$5:$M$6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5"/>
              <c:layout>
                <c:manualLayout>
                  <c:x val="-4.7177777777777728E-2"/>
                  <c:y val="3.2455555555555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◆理美容用品!$E$7:$E$19</c:f>
              <c:strCache>
                <c:ptCount val="13"/>
                <c:pt idx="0">
                  <c:v>理美容用電気器具</c:v>
                </c:pt>
                <c:pt idx="1">
                  <c:v>歯ブラシ</c:v>
                </c:pt>
                <c:pt idx="2">
                  <c:v>他の理美容用品</c:v>
                </c:pt>
                <c:pt idx="3">
                  <c:v>浴用・洗顔石けん</c:v>
                </c:pt>
                <c:pt idx="4">
                  <c:v>シャンプー</c:v>
                </c:pt>
                <c:pt idx="5">
                  <c:v>ヘアリンス・ヘアトリートメント</c:v>
                </c:pt>
                <c:pt idx="6">
                  <c:v>歯磨き</c:v>
                </c:pt>
                <c:pt idx="7">
                  <c:v>整髪・養毛剤</c:v>
                </c:pt>
                <c:pt idx="8">
                  <c:v>化粧クリーム</c:v>
                </c:pt>
                <c:pt idx="9">
                  <c:v>化粧水</c:v>
                </c:pt>
                <c:pt idx="10">
                  <c:v>乳液</c:v>
                </c:pt>
                <c:pt idx="11">
                  <c:v>ファンデーション</c:v>
                </c:pt>
                <c:pt idx="12">
                  <c:v>口紅</c:v>
                </c:pt>
              </c:strCache>
            </c:strRef>
          </c:cat>
          <c:val>
            <c:numRef>
              <c:f>◆理美容用品!$M$7:$M$19</c:f>
              <c:numCache>
                <c:formatCode>0.0%</c:formatCode>
                <c:ptCount val="13"/>
                <c:pt idx="0">
                  <c:v>-1.7403939482245612E-3</c:v>
                </c:pt>
                <c:pt idx="1">
                  <c:v>2.5188780055038107E-2</c:v>
                </c:pt>
                <c:pt idx="2">
                  <c:v>-1.5004987012078086E-2</c:v>
                </c:pt>
                <c:pt idx="3">
                  <c:v>2.3194686880880555E-2</c:v>
                </c:pt>
                <c:pt idx="4">
                  <c:v>1.461199627881804E-2</c:v>
                </c:pt>
                <c:pt idx="5">
                  <c:v>1.1783574843057032E-2</c:v>
                </c:pt>
                <c:pt idx="6">
                  <c:v>2.0078356561385347E-2</c:v>
                </c:pt>
                <c:pt idx="7">
                  <c:v>-2.6668896428646005E-2</c:v>
                </c:pt>
                <c:pt idx="8">
                  <c:v>4.7949805459205352E-2</c:v>
                </c:pt>
                <c:pt idx="9">
                  <c:v>-1.0082600820412901E-2</c:v>
                </c:pt>
                <c:pt idx="10">
                  <c:v>-1.8367532433433142E-3</c:v>
                </c:pt>
                <c:pt idx="11">
                  <c:v>2.4897583500524956E-3</c:v>
                </c:pt>
                <c:pt idx="12">
                  <c:v>-1.9037015346682673E-2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44064"/>
        <c:axId val="198345856"/>
      </c:lineChart>
      <c:catAx>
        <c:axId val="19834406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8345856"/>
        <c:crosses val="autoZero"/>
        <c:auto val="1"/>
        <c:lblAlgn val="ctr"/>
        <c:lblOffset val="100"/>
        <c:noMultiLvlLbl val="0"/>
      </c:catAx>
      <c:valAx>
        <c:axId val="19834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8344064"/>
        <c:crosses val="autoZero"/>
        <c:crossBetween val="between"/>
      </c:valAx>
      <c:valAx>
        <c:axId val="198347392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8357376"/>
        <c:crosses val="max"/>
        <c:crossBetween val="between"/>
      </c:valAx>
      <c:catAx>
        <c:axId val="198357376"/>
        <c:scaling>
          <c:orientation val="minMax"/>
        </c:scaling>
        <c:delete val="1"/>
        <c:axPos val="b"/>
        <c:majorTickMark val="out"/>
        <c:minorTickMark val="none"/>
        <c:tickLblPos val="nextTo"/>
        <c:crossAx val="19834739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88246212121212"/>
          <c:y val="0.238329797979798"/>
          <c:w val="0.14815782828282828"/>
          <c:h val="0.2475002525252525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35101010101008E-2"/>
          <c:y val="3.1486849606486289E-2"/>
          <c:w val="0.57877569444444443"/>
          <c:h val="0.65678250000000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'◆その他（世帯全体）'!$F$5:$F$6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'◆その他（世帯全体）'!$E$7:$E$10</c:f>
              <c:strCache>
                <c:ptCount val="4"/>
                <c:pt idx="0">
                  <c:v>世帯主こづかい</c:v>
                </c:pt>
                <c:pt idx="1">
                  <c:v>他のこづかい</c:v>
                </c:pt>
                <c:pt idx="2">
                  <c:v>贈与金</c:v>
                </c:pt>
                <c:pt idx="3">
                  <c:v>つきあい費</c:v>
                </c:pt>
              </c:strCache>
            </c:strRef>
          </c:cat>
          <c:val>
            <c:numRef>
              <c:f>'◆その他（世帯全体）'!$F$7:$F$10</c:f>
              <c:numCache>
                <c:formatCode>#,##0_);[Red]\(#,##0\)</c:formatCode>
                <c:ptCount val="4"/>
                <c:pt idx="0">
                  <c:v>70169</c:v>
                </c:pt>
                <c:pt idx="1">
                  <c:v>17740</c:v>
                </c:pt>
                <c:pt idx="2">
                  <c:v>64945</c:v>
                </c:pt>
                <c:pt idx="3">
                  <c:v>8138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005696"/>
        <c:axId val="197003904"/>
      </c:barChart>
      <c:lineChart>
        <c:grouping val="standard"/>
        <c:varyColors val="0"/>
        <c:ser>
          <c:idx val="1"/>
          <c:order val="1"/>
          <c:tx>
            <c:strRef>
              <c:f>'◆その他（世帯全体）'!$L$5:$L$6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'◆その他（世帯全体）'!$E$7:$E$10</c:f>
              <c:strCache>
                <c:ptCount val="4"/>
                <c:pt idx="0">
                  <c:v>世帯主こづかい</c:v>
                </c:pt>
                <c:pt idx="1">
                  <c:v>他のこづかい</c:v>
                </c:pt>
                <c:pt idx="2">
                  <c:v>贈与金</c:v>
                </c:pt>
                <c:pt idx="3">
                  <c:v>つきあい費</c:v>
                </c:pt>
              </c:strCache>
            </c:strRef>
          </c:cat>
          <c:val>
            <c:numRef>
              <c:f>'◆その他（世帯全体）'!$L$7:$L$10</c:f>
              <c:numCache>
                <c:formatCode>0.0%</c:formatCode>
                <c:ptCount val="4"/>
                <c:pt idx="0">
                  <c:v>-5.6040254390284039E-2</c:v>
                </c:pt>
                <c:pt idx="1">
                  <c:v>4.976981505653999E-2</c:v>
                </c:pt>
                <c:pt idx="2">
                  <c:v>6.1869386694199502E-2</c:v>
                </c:pt>
                <c:pt idx="3">
                  <c:v>-8.7509543829503156E-2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92384"/>
        <c:axId val="197002368"/>
      </c:lineChart>
      <c:catAx>
        <c:axId val="19699238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7002368"/>
        <c:crosses val="autoZero"/>
        <c:auto val="1"/>
        <c:lblAlgn val="ctr"/>
        <c:lblOffset val="100"/>
        <c:noMultiLvlLbl val="0"/>
      </c:catAx>
      <c:valAx>
        <c:axId val="19700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6992384"/>
        <c:crosses val="autoZero"/>
        <c:crossBetween val="between"/>
      </c:valAx>
      <c:valAx>
        <c:axId val="197003904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7005696"/>
        <c:crosses val="max"/>
        <c:crossBetween val="between"/>
      </c:valAx>
      <c:catAx>
        <c:axId val="197005696"/>
        <c:scaling>
          <c:orientation val="minMax"/>
        </c:scaling>
        <c:delete val="1"/>
        <c:axPos val="b"/>
        <c:majorTickMark val="out"/>
        <c:minorTickMark val="none"/>
        <c:tickLblPos val="nextTo"/>
        <c:crossAx val="19700390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603518518518523"/>
          <c:y val="0.21580916666666666"/>
          <c:w val="0.19140246913580247"/>
          <c:h val="0.25605252525252525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35101010101008E-2"/>
          <c:y val="3.1486849606486289E-2"/>
          <c:w val="0.56278489583333335"/>
          <c:h val="0.67795308641975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'◆その他（世帯全体）'!$H$5:$H$6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'◆その他（世帯全体）'!$E$7:$E$10</c:f>
              <c:strCache>
                <c:ptCount val="4"/>
                <c:pt idx="0">
                  <c:v>世帯主こづかい</c:v>
                </c:pt>
                <c:pt idx="1">
                  <c:v>他のこづかい</c:v>
                </c:pt>
                <c:pt idx="2">
                  <c:v>贈与金</c:v>
                </c:pt>
                <c:pt idx="3">
                  <c:v>つきあい費</c:v>
                </c:pt>
              </c:strCache>
            </c:strRef>
          </c:cat>
          <c:val>
            <c:numRef>
              <c:f>'◆その他（世帯全体）'!$H$7:$H$10</c:f>
              <c:numCache>
                <c:formatCode>#,##0_);[Red]\(#,##0\)</c:formatCode>
                <c:ptCount val="4"/>
                <c:pt idx="0">
                  <c:v>116000</c:v>
                </c:pt>
                <c:pt idx="1">
                  <c:v>30718</c:v>
                </c:pt>
                <c:pt idx="2">
                  <c:v>58310</c:v>
                </c:pt>
                <c:pt idx="3">
                  <c:v>12413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062656"/>
        <c:axId val="197056768"/>
      </c:barChart>
      <c:lineChart>
        <c:grouping val="standard"/>
        <c:varyColors val="0"/>
        <c:ser>
          <c:idx val="1"/>
          <c:order val="1"/>
          <c:tx>
            <c:strRef>
              <c:f>'◆その他（世帯全体）'!$N$5:$N$6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4"/>
              <c:layout>
                <c:manualLayout>
                  <c:x val="-4.7177777777777777E-2"/>
                  <c:y val="2.461604938271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'◆その他（世帯全体）'!$E$7:$E$10</c:f>
              <c:strCache>
                <c:ptCount val="4"/>
                <c:pt idx="0">
                  <c:v>世帯主こづかい</c:v>
                </c:pt>
                <c:pt idx="1">
                  <c:v>他のこづかい</c:v>
                </c:pt>
                <c:pt idx="2">
                  <c:v>贈与金</c:v>
                </c:pt>
                <c:pt idx="3">
                  <c:v>つきあい費</c:v>
                </c:pt>
              </c:strCache>
            </c:strRef>
          </c:cat>
          <c:val>
            <c:numRef>
              <c:f>'◆その他（世帯全体）'!$N$7:$N$10</c:f>
              <c:numCache>
                <c:formatCode>0.0%</c:formatCode>
                <c:ptCount val="4"/>
                <c:pt idx="0">
                  <c:v>-5.5083009452357223E-2</c:v>
                </c:pt>
                <c:pt idx="1">
                  <c:v>-6.2867928079901936E-2</c:v>
                </c:pt>
                <c:pt idx="2">
                  <c:v>-3.8640263882079307E-2</c:v>
                </c:pt>
                <c:pt idx="3">
                  <c:v>-2.4873431915493294E-2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049344"/>
        <c:axId val="197055232"/>
      </c:lineChart>
      <c:catAx>
        <c:axId val="19704934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7055232"/>
        <c:crosses val="autoZero"/>
        <c:auto val="1"/>
        <c:lblAlgn val="ctr"/>
        <c:lblOffset val="100"/>
        <c:noMultiLvlLbl val="0"/>
      </c:catAx>
      <c:valAx>
        <c:axId val="19705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7049344"/>
        <c:crosses val="autoZero"/>
        <c:crossBetween val="between"/>
      </c:valAx>
      <c:valAx>
        <c:axId val="197056768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7062656"/>
        <c:crosses val="max"/>
        <c:crossBetween val="between"/>
      </c:valAx>
      <c:catAx>
        <c:axId val="197062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9705676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034670138888894"/>
          <c:y val="0.22371969696969693"/>
          <c:w val="0.19624809027777779"/>
          <c:h val="0.270662626262626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76388888888895E-2"/>
          <c:y val="3.1486849606486289E-2"/>
          <c:w val="0.57628003472222211"/>
          <c:h val="0.67403333333333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'◆その他（世帯全体）'!$I$5:$I$6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'◆その他（世帯全体）'!$E$7:$E$10</c:f>
              <c:strCache>
                <c:ptCount val="4"/>
                <c:pt idx="0">
                  <c:v>世帯主こづかい</c:v>
                </c:pt>
                <c:pt idx="1">
                  <c:v>他のこづかい</c:v>
                </c:pt>
                <c:pt idx="2">
                  <c:v>贈与金</c:v>
                </c:pt>
                <c:pt idx="3">
                  <c:v>つきあい費</c:v>
                </c:pt>
              </c:strCache>
            </c:strRef>
          </c:cat>
          <c:val>
            <c:numRef>
              <c:f>'◆その他（世帯全体）'!$I$7:$I$10</c:f>
              <c:numCache>
                <c:formatCode>#,##0_);[Red]\(#,##0\)</c:formatCode>
                <c:ptCount val="4"/>
                <c:pt idx="0">
                  <c:v>133997</c:v>
                </c:pt>
                <c:pt idx="1">
                  <c:v>64315</c:v>
                </c:pt>
                <c:pt idx="2">
                  <c:v>105595</c:v>
                </c:pt>
                <c:pt idx="3">
                  <c:v>13086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131648"/>
        <c:axId val="197130112"/>
      </c:barChart>
      <c:lineChart>
        <c:grouping val="standard"/>
        <c:varyColors val="0"/>
        <c:ser>
          <c:idx val="1"/>
          <c:order val="1"/>
          <c:tx>
            <c:strRef>
              <c:f>'◆その他（世帯全体）'!$O$5:$O$6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177777777777798E-2"/>
                  <c:y val="3.6375308641975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935479797979799E-2"/>
                  <c:y val="3.6731565656565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177777777777777E-2"/>
                  <c:y val="2.461604938271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'◆その他（世帯全体）'!$E$7:$E$10</c:f>
              <c:strCache>
                <c:ptCount val="4"/>
                <c:pt idx="0">
                  <c:v>世帯主こづかい</c:v>
                </c:pt>
                <c:pt idx="1">
                  <c:v>他のこづかい</c:v>
                </c:pt>
                <c:pt idx="2">
                  <c:v>贈与金</c:v>
                </c:pt>
                <c:pt idx="3">
                  <c:v>つきあい費</c:v>
                </c:pt>
              </c:strCache>
            </c:strRef>
          </c:cat>
          <c:val>
            <c:numRef>
              <c:f>'◆その他（世帯全体）'!$O$7:$O$10</c:f>
              <c:numCache>
                <c:formatCode>0.0%</c:formatCode>
                <c:ptCount val="4"/>
                <c:pt idx="0">
                  <c:v>-5.1090393393591005E-2</c:v>
                </c:pt>
                <c:pt idx="1">
                  <c:v>-2.4707637734471599E-2</c:v>
                </c:pt>
                <c:pt idx="2">
                  <c:v>-5.6252313016569411E-2</c:v>
                </c:pt>
                <c:pt idx="3">
                  <c:v>-4.2252907624782399E-3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22688"/>
        <c:axId val="197128576"/>
      </c:lineChart>
      <c:catAx>
        <c:axId val="19712268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7128576"/>
        <c:crosses val="autoZero"/>
        <c:auto val="1"/>
        <c:lblAlgn val="ctr"/>
        <c:lblOffset val="100"/>
        <c:noMultiLvlLbl val="0"/>
      </c:catAx>
      <c:valAx>
        <c:axId val="19712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7122688"/>
        <c:crosses val="autoZero"/>
        <c:crossBetween val="between"/>
      </c:valAx>
      <c:valAx>
        <c:axId val="197130112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7131648"/>
        <c:crosses val="max"/>
        <c:crossBetween val="between"/>
      </c:valAx>
      <c:catAx>
        <c:axId val="197131648"/>
        <c:scaling>
          <c:orientation val="minMax"/>
        </c:scaling>
        <c:delete val="1"/>
        <c:axPos val="b"/>
        <c:majorTickMark val="out"/>
        <c:minorTickMark val="none"/>
        <c:tickLblPos val="nextTo"/>
        <c:crossAx val="1971301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3133487654321"/>
          <c:y val="0.21481136363636361"/>
          <c:w val="0.19061342592592592"/>
          <c:h val="0.289263611111111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03282828282829E-2"/>
          <c:y val="3.1486849606486289E-2"/>
          <c:w val="0.55681996527777788"/>
          <c:h val="0.633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'◆その他（世帯全体）'!$J$5:$J$6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'◆その他（世帯全体）'!$E$7:$E$10</c:f>
              <c:strCache>
                <c:ptCount val="4"/>
                <c:pt idx="0">
                  <c:v>世帯主こづかい</c:v>
                </c:pt>
                <c:pt idx="1">
                  <c:v>他のこづかい</c:v>
                </c:pt>
                <c:pt idx="2">
                  <c:v>贈与金</c:v>
                </c:pt>
                <c:pt idx="3">
                  <c:v>つきあい費</c:v>
                </c:pt>
              </c:strCache>
            </c:strRef>
          </c:cat>
          <c:val>
            <c:numRef>
              <c:f>'◆その他（世帯全体）'!$J$7:$J$10</c:f>
              <c:numCache>
                <c:formatCode>#,##0_);[Red]\(#,##0\)</c:formatCode>
                <c:ptCount val="4"/>
                <c:pt idx="0">
                  <c:v>87568</c:v>
                </c:pt>
                <c:pt idx="1">
                  <c:v>32123</c:v>
                </c:pt>
                <c:pt idx="2">
                  <c:v>158644</c:v>
                </c:pt>
                <c:pt idx="3">
                  <c:v>2341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176320"/>
        <c:axId val="197174784"/>
      </c:barChart>
      <c:lineChart>
        <c:grouping val="standard"/>
        <c:varyColors val="0"/>
        <c:ser>
          <c:idx val="1"/>
          <c:order val="1"/>
          <c:tx>
            <c:strRef>
              <c:f>'◆その他（世帯全体）'!$P$5:$P$6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'◆その他（世帯全体）'!$E$7:$E$10</c:f>
              <c:strCache>
                <c:ptCount val="4"/>
                <c:pt idx="0">
                  <c:v>世帯主こづかい</c:v>
                </c:pt>
                <c:pt idx="1">
                  <c:v>他のこづかい</c:v>
                </c:pt>
                <c:pt idx="2">
                  <c:v>贈与金</c:v>
                </c:pt>
                <c:pt idx="3">
                  <c:v>つきあい費</c:v>
                </c:pt>
              </c:strCache>
            </c:strRef>
          </c:cat>
          <c:val>
            <c:numRef>
              <c:f>'◆その他（世帯全体）'!$P$7:$P$10</c:f>
              <c:numCache>
                <c:formatCode>0.0%</c:formatCode>
                <c:ptCount val="4"/>
                <c:pt idx="0">
                  <c:v>-4.3215306862286917E-2</c:v>
                </c:pt>
                <c:pt idx="1">
                  <c:v>-3.6493388034646412E-2</c:v>
                </c:pt>
                <c:pt idx="2">
                  <c:v>-4.2393520274969343E-2</c:v>
                </c:pt>
                <c:pt idx="3">
                  <c:v>-4.4413678664475542E-2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71456"/>
        <c:axId val="197173248"/>
      </c:lineChart>
      <c:catAx>
        <c:axId val="19717145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7173248"/>
        <c:crosses val="autoZero"/>
        <c:auto val="1"/>
        <c:lblAlgn val="ctr"/>
        <c:lblOffset val="100"/>
        <c:noMultiLvlLbl val="0"/>
      </c:catAx>
      <c:valAx>
        <c:axId val="1971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7171456"/>
        <c:crosses val="autoZero"/>
        <c:crossBetween val="between"/>
      </c:valAx>
      <c:valAx>
        <c:axId val="197174784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7176320"/>
        <c:crosses val="max"/>
        <c:crossBetween val="between"/>
      </c:valAx>
      <c:catAx>
        <c:axId val="197176320"/>
        <c:scaling>
          <c:orientation val="minMax"/>
        </c:scaling>
        <c:delete val="1"/>
        <c:axPos val="b"/>
        <c:majorTickMark val="out"/>
        <c:minorTickMark val="none"/>
        <c:tickLblPos val="nextTo"/>
        <c:crossAx val="19717478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6730185185185185"/>
          <c:y val="0.21908737373737378"/>
          <c:w val="0.20458703703703704"/>
          <c:h val="0.25459138888888894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125E-2"/>
          <c:y val="3.1486849606486289E-2"/>
          <c:w val="0.55195902777777783"/>
          <c:h val="0.65443444444444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'◆その他（世帯全体）'!$K$5:$K$6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'◆その他（世帯全体）'!$E$7:$E$10</c:f>
              <c:strCache>
                <c:ptCount val="4"/>
                <c:pt idx="0">
                  <c:v>世帯主こづかい</c:v>
                </c:pt>
                <c:pt idx="1">
                  <c:v>他のこづかい</c:v>
                </c:pt>
                <c:pt idx="2">
                  <c:v>贈与金</c:v>
                </c:pt>
                <c:pt idx="3">
                  <c:v>つきあい費</c:v>
                </c:pt>
              </c:strCache>
            </c:strRef>
          </c:cat>
          <c:val>
            <c:numRef>
              <c:f>'◆その他（世帯全体）'!$K$7:$K$10</c:f>
              <c:numCache>
                <c:formatCode>#,##0_);[Red]\(#,##0\)</c:formatCode>
                <c:ptCount val="4"/>
                <c:pt idx="0">
                  <c:v>61482</c:v>
                </c:pt>
                <c:pt idx="1">
                  <c:v>17314</c:v>
                </c:pt>
                <c:pt idx="2">
                  <c:v>173686</c:v>
                </c:pt>
                <c:pt idx="3">
                  <c:v>695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879488"/>
        <c:axId val="198877952"/>
      </c:barChart>
      <c:lineChart>
        <c:grouping val="standard"/>
        <c:varyColors val="0"/>
        <c:ser>
          <c:idx val="1"/>
          <c:order val="1"/>
          <c:tx>
            <c:strRef>
              <c:f>'◆その他（世帯全体）'!$Q$5:$Q$6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'◆その他（世帯全体）'!$E$7:$E$10</c:f>
              <c:strCache>
                <c:ptCount val="4"/>
                <c:pt idx="0">
                  <c:v>世帯主こづかい</c:v>
                </c:pt>
                <c:pt idx="1">
                  <c:v>他のこづかい</c:v>
                </c:pt>
                <c:pt idx="2">
                  <c:v>贈与金</c:v>
                </c:pt>
                <c:pt idx="3">
                  <c:v>つきあい費</c:v>
                </c:pt>
              </c:strCache>
            </c:strRef>
          </c:cat>
          <c:val>
            <c:numRef>
              <c:f>'◆その他（世帯全体）'!$Q$7:$Q$10</c:f>
              <c:numCache>
                <c:formatCode>0.0%</c:formatCode>
                <c:ptCount val="4"/>
                <c:pt idx="0">
                  <c:v>1.7541939123397743E-2</c:v>
                </c:pt>
                <c:pt idx="1">
                  <c:v>-3.9156901192954896E-3</c:v>
                </c:pt>
                <c:pt idx="2">
                  <c:v>-4.5005912353459743E-2</c:v>
                </c:pt>
                <c:pt idx="3">
                  <c:v>4.3026354300391256E-2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66432"/>
        <c:axId val="198867968"/>
      </c:lineChart>
      <c:catAx>
        <c:axId val="19886643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8867968"/>
        <c:crosses val="autoZero"/>
        <c:auto val="1"/>
        <c:lblAlgn val="ctr"/>
        <c:lblOffset val="100"/>
        <c:noMultiLvlLbl val="0"/>
      </c:catAx>
      <c:valAx>
        <c:axId val="19886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8866432"/>
        <c:crosses val="autoZero"/>
        <c:crossBetween val="between"/>
      </c:valAx>
      <c:valAx>
        <c:axId val="198877952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8879488"/>
        <c:crosses val="max"/>
        <c:crossBetween val="between"/>
      </c:valAx>
      <c:catAx>
        <c:axId val="198879488"/>
        <c:scaling>
          <c:orientation val="minMax"/>
        </c:scaling>
        <c:delete val="1"/>
        <c:axPos val="b"/>
        <c:majorTickMark val="out"/>
        <c:minorTickMark val="none"/>
        <c:tickLblPos val="nextTo"/>
        <c:crossAx val="19887795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6865077160493822"/>
          <c:y val="0.23975505050505047"/>
          <c:w val="0.19061342592592592"/>
          <c:h val="0.22220000000000004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056565656565653E-2"/>
          <c:y val="3.5406481481481483E-2"/>
          <c:w val="0.54993263888888877"/>
          <c:h val="0.66897333333333331"/>
        </c:manualLayout>
      </c:layout>
      <c:lineChart>
        <c:grouping val="standard"/>
        <c:varyColors val="0"/>
        <c:ser>
          <c:idx val="0"/>
          <c:order val="0"/>
          <c:tx>
            <c:strRef>
              <c:f>'◆その他（世帯全体）'!$F$5:$F$6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ln w="19050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'◆その他（世帯全体）'!$E$7:$E$10</c:f>
              <c:strCache>
                <c:ptCount val="4"/>
                <c:pt idx="0">
                  <c:v>世帯主こづかい</c:v>
                </c:pt>
                <c:pt idx="1">
                  <c:v>他のこづかい</c:v>
                </c:pt>
                <c:pt idx="2">
                  <c:v>贈与金</c:v>
                </c:pt>
                <c:pt idx="3">
                  <c:v>つきあい費</c:v>
                </c:pt>
              </c:strCache>
            </c:strRef>
          </c:cat>
          <c:val>
            <c:numRef>
              <c:f>'◆その他（世帯全体）'!$F$7:$F$10</c:f>
              <c:numCache>
                <c:formatCode>#,##0_);[Red]\(#,##0\)</c:formatCode>
                <c:ptCount val="4"/>
                <c:pt idx="0">
                  <c:v>70169</c:v>
                </c:pt>
                <c:pt idx="1">
                  <c:v>17740</c:v>
                </c:pt>
                <c:pt idx="2">
                  <c:v>64945</c:v>
                </c:pt>
                <c:pt idx="3">
                  <c:v>8138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'◆その他（世帯全体）'!$G$5:$G$6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'◆その他（世帯全体）'!$E$7:$E$10</c:f>
              <c:strCache>
                <c:ptCount val="4"/>
                <c:pt idx="0">
                  <c:v>世帯主こづかい</c:v>
                </c:pt>
                <c:pt idx="1">
                  <c:v>他のこづかい</c:v>
                </c:pt>
                <c:pt idx="2">
                  <c:v>贈与金</c:v>
                </c:pt>
                <c:pt idx="3">
                  <c:v>つきあい費</c:v>
                </c:pt>
              </c:strCache>
            </c:strRef>
          </c:cat>
          <c:val>
            <c:numRef>
              <c:f>'◆その他（世帯全体）'!$G$7:$G$10</c:f>
              <c:numCache>
                <c:formatCode>#,##0_);[Red]\(#,##0\)</c:formatCode>
                <c:ptCount val="4"/>
                <c:pt idx="0">
                  <c:v>87848</c:v>
                </c:pt>
                <c:pt idx="1">
                  <c:v>11579</c:v>
                </c:pt>
                <c:pt idx="2">
                  <c:v>45830</c:v>
                </c:pt>
                <c:pt idx="3">
                  <c:v>9392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'◆その他（世帯全体）'!$H$5:$H$6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'◆その他（世帯全体）'!$E$7:$E$10</c:f>
              <c:strCache>
                <c:ptCount val="4"/>
                <c:pt idx="0">
                  <c:v>世帯主こづかい</c:v>
                </c:pt>
                <c:pt idx="1">
                  <c:v>他のこづかい</c:v>
                </c:pt>
                <c:pt idx="2">
                  <c:v>贈与金</c:v>
                </c:pt>
                <c:pt idx="3">
                  <c:v>つきあい費</c:v>
                </c:pt>
              </c:strCache>
            </c:strRef>
          </c:cat>
          <c:val>
            <c:numRef>
              <c:f>'◆その他（世帯全体）'!$H$7:$H$10</c:f>
              <c:numCache>
                <c:formatCode>#,##0_);[Red]\(#,##0\)</c:formatCode>
                <c:ptCount val="4"/>
                <c:pt idx="0">
                  <c:v>116000</c:v>
                </c:pt>
                <c:pt idx="1">
                  <c:v>30718</c:v>
                </c:pt>
                <c:pt idx="2">
                  <c:v>58310</c:v>
                </c:pt>
                <c:pt idx="3">
                  <c:v>12413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'◆その他（世帯全体）'!$I$5:$I$6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'◆その他（世帯全体）'!$E$7:$E$10</c:f>
              <c:strCache>
                <c:ptCount val="4"/>
                <c:pt idx="0">
                  <c:v>世帯主こづかい</c:v>
                </c:pt>
                <c:pt idx="1">
                  <c:v>他のこづかい</c:v>
                </c:pt>
                <c:pt idx="2">
                  <c:v>贈与金</c:v>
                </c:pt>
                <c:pt idx="3">
                  <c:v>つきあい費</c:v>
                </c:pt>
              </c:strCache>
            </c:strRef>
          </c:cat>
          <c:val>
            <c:numRef>
              <c:f>'◆その他（世帯全体）'!$I$7:$I$10</c:f>
              <c:numCache>
                <c:formatCode>#,##0_);[Red]\(#,##0\)</c:formatCode>
                <c:ptCount val="4"/>
                <c:pt idx="0">
                  <c:v>133997</c:v>
                </c:pt>
                <c:pt idx="1">
                  <c:v>64315</c:v>
                </c:pt>
                <c:pt idx="2">
                  <c:v>105595</c:v>
                </c:pt>
                <c:pt idx="3">
                  <c:v>13086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'◆その他（世帯全体）'!$J$5:$J$6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'◆その他（世帯全体）'!$E$7:$E$10</c:f>
              <c:strCache>
                <c:ptCount val="4"/>
                <c:pt idx="0">
                  <c:v>世帯主こづかい</c:v>
                </c:pt>
                <c:pt idx="1">
                  <c:v>他のこづかい</c:v>
                </c:pt>
                <c:pt idx="2">
                  <c:v>贈与金</c:v>
                </c:pt>
                <c:pt idx="3">
                  <c:v>つきあい費</c:v>
                </c:pt>
              </c:strCache>
            </c:strRef>
          </c:cat>
          <c:val>
            <c:numRef>
              <c:f>'◆その他（世帯全体）'!$J$7:$J$10</c:f>
              <c:numCache>
                <c:formatCode>#,##0_);[Red]\(#,##0\)</c:formatCode>
                <c:ptCount val="4"/>
                <c:pt idx="0">
                  <c:v>87568</c:v>
                </c:pt>
                <c:pt idx="1">
                  <c:v>32123</c:v>
                </c:pt>
                <c:pt idx="2">
                  <c:v>158644</c:v>
                </c:pt>
                <c:pt idx="3">
                  <c:v>2341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'◆その他（世帯全体）'!$K$5:$K$6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'◆その他（世帯全体）'!$E$7:$E$10</c:f>
              <c:strCache>
                <c:ptCount val="4"/>
                <c:pt idx="0">
                  <c:v>世帯主こづかい</c:v>
                </c:pt>
                <c:pt idx="1">
                  <c:v>他のこづかい</c:v>
                </c:pt>
                <c:pt idx="2">
                  <c:v>贈与金</c:v>
                </c:pt>
                <c:pt idx="3">
                  <c:v>つきあい費</c:v>
                </c:pt>
              </c:strCache>
            </c:strRef>
          </c:cat>
          <c:val>
            <c:numRef>
              <c:f>'◆その他（世帯全体）'!$K$7:$K$10</c:f>
              <c:numCache>
                <c:formatCode>#,##0_);[Red]\(#,##0\)</c:formatCode>
                <c:ptCount val="4"/>
                <c:pt idx="0">
                  <c:v>61482</c:v>
                </c:pt>
                <c:pt idx="1">
                  <c:v>17314</c:v>
                </c:pt>
                <c:pt idx="2">
                  <c:v>173686</c:v>
                </c:pt>
                <c:pt idx="3">
                  <c:v>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182592"/>
        <c:axId val="199192576"/>
      </c:lineChart>
      <c:catAx>
        <c:axId val="19918259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199192576"/>
        <c:crosses val="autoZero"/>
        <c:auto val="1"/>
        <c:lblAlgn val="ctr"/>
        <c:lblOffset val="100"/>
        <c:noMultiLvlLbl val="0"/>
      </c:catAx>
      <c:valAx>
        <c:axId val="1991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&quot;円&quot;" sourceLinked="0"/>
        <c:majorTickMark val="none"/>
        <c:minorTickMark val="none"/>
        <c:tickLblPos val="nextTo"/>
        <c:crossAx val="1991825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63432098765432"/>
          <c:y val="0.15948510101010102"/>
          <c:w val="0.26654938271604939"/>
          <c:h val="0.4476740740740740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43813131313122E-2"/>
          <c:y val="3.1486849606486289E-2"/>
          <c:w val="0.56588906249999993"/>
          <c:h val="0.6414994444444444"/>
        </c:manualLayout>
      </c:layout>
      <c:lineChart>
        <c:grouping val="standard"/>
        <c:varyColors val="0"/>
        <c:ser>
          <c:idx val="0"/>
          <c:order val="0"/>
          <c:tx>
            <c:strRef>
              <c:f>'◆その他（世帯全体）'!$L$5:$L$6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noFill/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'◆その他（世帯全体）'!$E$7:$E$10</c:f>
              <c:strCache>
                <c:ptCount val="4"/>
                <c:pt idx="0">
                  <c:v>世帯主こづかい</c:v>
                </c:pt>
                <c:pt idx="1">
                  <c:v>他のこづかい</c:v>
                </c:pt>
                <c:pt idx="2">
                  <c:v>贈与金</c:v>
                </c:pt>
                <c:pt idx="3">
                  <c:v>つきあい費</c:v>
                </c:pt>
              </c:strCache>
            </c:strRef>
          </c:cat>
          <c:val>
            <c:numRef>
              <c:f>'◆その他（世帯全体）'!$L$7:$L$10</c:f>
              <c:numCache>
                <c:formatCode>0.0%</c:formatCode>
                <c:ptCount val="4"/>
                <c:pt idx="0">
                  <c:v>-5.6040254390284039E-2</c:v>
                </c:pt>
                <c:pt idx="1">
                  <c:v>4.976981505653999E-2</c:v>
                </c:pt>
                <c:pt idx="2">
                  <c:v>6.1869386694199502E-2</c:v>
                </c:pt>
                <c:pt idx="3">
                  <c:v>-8.7509543829503156E-2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'◆その他（世帯全体）'!$M$5:$M$6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cat>
            <c:strRef>
              <c:f>'◆その他（世帯全体）'!$E$7:$E$10</c:f>
              <c:strCache>
                <c:ptCount val="4"/>
                <c:pt idx="0">
                  <c:v>世帯主こづかい</c:v>
                </c:pt>
                <c:pt idx="1">
                  <c:v>他のこづかい</c:v>
                </c:pt>
                <c:pt idx="2">
                  <c:v>贈与金</c:v>
                </c:pt>
                <c:pt idx="3">
                  <c:v>つきあい費</c:v>
                </c:pt>
              </c:strCache>
            </c:strRef>
          </c:cat>
          <c:val>
            <c:numRef>
              <c:f>'◆その他（世帯全体）'!$M$7:$M$10</c:f>
              <c:numCache>
                <c:formatCode>0.0%</c:formatCode>
                <c:ptCount val="4"/>
                <c:pt idx="0">
                  <c:v>-7.1617792277892112E-2</c:v>
                </c:pt>
                <c:pt idx="1">
                  <c:v>-9.9897723462041399E-2</c:v>
                </c:pt>
                <c:pt idx="2">
                  <c:v>-4.9602846027943404E-2</c:v>
                </c:pt>
                <c:pt idx="3">
                  <c:v>-3.2481351477239517E-2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'◆その他（世帯全体）'!$N$5:$N$6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</c:marker>
          <c:cat>
            <c:strRef>
              <c:f>'◆その他（世帯全体）'!$E$7:$E$10</c:f>
              <c:strCache>
                <c:ptCount val="4"/>
                <c:pt idx="0">
                  <c:v>世帯主こづかい</c:v>
                </c:pt>
                <c:pt idx="1">
                  <c:v>他のこづかい</c:v>
                </c:pt>
                <c:pt idx="2">
                  <c:v>贈与金</c:v>
                </c:pt>
                <c:pt idx="3">
                  <c:v>つきあい費</c:v>
                </c:pt>
              </c:strCache>
            </c:strRef>
          </c:cat>
          <c:val>
            <c:numRef>
              <c:f>'◆その他（世帯全体）'!$N$7:$N$10</c:f>
              <c:numCache>
                <c:formatCode>0.0%</c:formatCode>
                <c:ptCount val="4"/>
                <c:pt idx="0">
                  <c:v>-5.5083009452357223E-2</c:v>
                </c:pt>
                <c:pt idx="1">
                  <c:v>-6.2867928079901936E-2</c:v>
                </c:pt>
                <c:pt idx="2">
                  <c:v>-3.8640263882079307E-2</c:v>
                </c:pt>
                <c:pt idx="3">
                  <c:v>-2.4873431915493294E-2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'◆その他（世帯全体）'!$O$5:$O$6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4"/>
          </c:marker>
          <c:cat>
            <c:strRef>
              <c:f>'◆その他（世帯全体）'!$E$7:$E$10</c:f>
              <c:strCache>
                <c:ptCount val="4"/>
                <c:pt idx="0">
                  <c:v>世帯主こづかい</c:v>
                </c:pt>
                <c:pt idx="1">
                  <c:v>他のこづかい</c:v>
                </c:pt>
                <c:pt idx="2">
                  <c:v>贈与金</c:v>
                </c:pt>
                <c:pt idx="3">
                  <c:v>つきあい費</c:v>
                </c:pt>
              </c:strCache>
            </c:strRef>
          </c:cat>
          <c:val>
            <c:numRef>
              <c:f>'◆その他（世帯全体）'!$O$7:$O$10</c:f>
              <c:numCache>
                <c:formatCode>0.0%</c:formatCode>
                <c:ptCount val="4"/>
                <c:pt idx="0">
                  <c:v>-5.1090393393591005E-2</c:v>
                </c:pt>
                <c:pt idx="1">
                  <c:v>-2.4707637734471599E-2</c:v>
                </c:pt>
                <c:pt idx="2">
                  <c:v>-5.6252313016569411E-2</c:v>
                </c:pt>
                <c:pt idx="3">
                  <c:v>-4.2252907624782399E-3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'◆その他（世帯全体）'!$P$5:$P$6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4"/>
          </c:marker>
          <c:cat>
            <c:strRef>
              <c:f>'◆その他（世帯全体）'!$E$7:$E$10</c:f>
              <c:strCache>
                <c:ptCount val="4"/>
                <c:pt idx="0">
                  <c:v>世帯主こづかい</c:v>
                </c:pt>
                <c:pt idx="1">
                  <c:v>他のこづかい</c:v>
                </c:pt>
                <c:pt idx="2">
                  <c:v>贈与金</c:v>
                </c:pt>
                <c:pt idx="3">
                  <c:v>つきあい費</c:v>
                </c:pt>
              </c:strCache>
            </c:strRef>
          </c:cat>
          <c:val>
            <c:numRef>
              <c:f>'◆その他（世帯全体）'!$P$7:$P$10</c:f>
              <c:numCache>
                <c:formatCode>0.0%</c:formatCode>
                <c:ptCount val="4"/>
                <c:pt idx="0">
                  <c:v>-4.3215306862286917E-2</c:v>
                </c:pt>
                <c:pt idx="1">
                  <c:v>-3.6493388034646412E-2</c:v>
                </c:pt>
                <c:pt idx="2">
                  <c:v>-4.2393520274969343E-2</c:v>
                </c:pt>
                <c:pt idx="3">
                  <c:v>-4.4413678664475542E-2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'◆その他（世帯全体）'!$Q$5:$Q$6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</c:marker>
          <c:cat>
            <c:strRef>
              <c:f>'◆その他（世帯全体）'!$E$7:$E$10</c:f>
              <c:strCache>
                <c:ptCount val="4"/>
                <c:pt idx="0">
                  <c:v>世帯主こづかい</c:v>
                </c:pt>
                <c:pt idx="1">
                  <c:v>他のこづかい</c:v>
                </c:pt>
                <c:pt idx="2">
                  <c:v>贈与金</c:v>
                </c:pt>
                <c:pt idx="3">
                  <c:v>つきあい費</c:v>
                </c:pt>
              </c:strCache>
            </c:strRef>
          </c:cat>
          <c:val>
            <c:numRef>
              <c:f>'◆その他（世帯全体）'!$Q$7:$Q$10</c:f>
              <c:numCache>
                <c:formatCode>0.0%</c:formatCode>
                <c:ptCount val="4"/>
                <c:pt idx="0">
                  <c:v>1.7541939123397743E-2</c:v>
                </c:pt>
                <c:pt idx="1">
                  <c:v>-3.9156901192954896E-3</c:v>
                </c:pt>
                <c:pt idx="2">
                  <c:v>-4.5005912353459743E-2</c:v>
                </c:pt>
                <c:pt idx="3">
                  <c:v>4.3026354300391256E-2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'◆その他（世帯全体）'!$R$5:$R$6</c:f>
              <c:strCache>
                <c:ptCount val="1"/>
                <c:pt idx="0">
                  <c:v>全体 CAGR 09-14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'◆その他（世帯全体）'!$E$7:$E$10</c:f>
              <c:strCache>
                <c:ptCount val="4"/>
                <c:pt idx="0">
                  <c:v>世帯主こづかい</c:v>
                </c:pt>
                <c:pt idx="1">
                  <c:v>他のこづかい</c:v>
                </c:pt>
                <c:pt idx="2">
                  <c:v>贈与金</c:v>
                </c:pt>
                <c:pt idx="3">
                  <c:v>つきあい費</c:v>
                </c:pt>
              </c:strCache>
            </c:strRef>
          </c:cat>
          <c:val>
            <c:numRef>
              <c:f>'◆その他（世帯全体）'!$R$7:$R$10</c:f>
              <c:numCache>
                <c:formatCode>0.0%</c:formatCode>
                <c:ptCount val="4"/>
                <c:pt idx="0">
                  <c:v>-5.2846525462874161E-2</c:v>
                </c:pt>
                <c:pt idx="1">
                  <c:v>-4.5383712017547095E-2</c:v>
                </c:pt>
                <c:pt idx="2">
                  <c:v>-3.3137808574303818E-2</c:v>
                </c:pt>
                <c:pt idx="3">
                  <c:v>-4.2564931918328774E-2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915584"/>
        <c:axId val="198917120"/>
      </c:lineChart>
      <c:catAx>
        <c:axId val="19891558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8917120"/>
        <c:crosses val="autoZero"/>
        <c:auto val="1"/>
        <c:lblAlgn val="ctr"/>
        <c:lblOffset val="100"/>
        <c:noMultiLvlLbl val="0"/>
      </c:catAx>
      <c:valAx>
        <c:axId val="19891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89155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697805555555556"/>
          <c:y val="0.13810479797979797"/>
          <c:w val="0.30245017361111109"/>
          <c:h val="0.4980413888888888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443434343434343E-2"/>
          <c:y val="3.1486849606486289E-2"/>
          <c:w val="0.51778211805555552"/>
          <c:h val="0.63739583333333338"/>
        </c:manualLayout>
      </c:layout>
      <c:lineChart>
        <c:grouping val="standard"/>
        <c:varyColors val="0"/>
        <c:ser>
          <c:idx val="0"/>
          <c:order val="0"/>
          <c:tx>
            <c:strRef>
              <c:f>'◆その他（世帯全体）'!$T$5:$T$6</c:f>
              <c:strCache>
                <c:ptCount val="1"/>
                <c:pt idx="0">
                  <c:v>29歳以下 平均差</c:v>
                </c:pt>
              </c:strCache>
            </c:strRef>
          </c:tx>
          <c:spPr>
            <a:ln w="19050">
              <a:noFill/>
              <a:prstDash val="sysDash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'◆その他（世帯全体）'!$E$7:$E$10</c:f>
              <c:strCache>
                <c:ptCount val="4"/>
                <c:pt idx="0">
                  <c:v>世帯主こづかい</c:v>
                </c:pt>
                <c:pt idx="1">
                  <c:v>他のこづかい</c:v>
                </c:pt>
                <c:pt idx="2">
                  <c:v>贈与金</c:v>
                </c:pt>
                <c:pt idx="3">
                  <c:v>つきあい費</c:v>
                </c:pt>
              </c:strCache>
            </c:strRef>
          </c:cat>
          <c:val>
            <c:numRef>
              <c:f>'◆その他（世帯全体）'!$T$7:$T$10</c:f>
              <c:numCache>
                <c:formatCode>#,##0.00_);[Red]\(#,##0.00\)</c:formatCode>
                <c:ptCount val="4"/>
                <c:pt idx="0">
                  <c:v>-0.25037924919342774</c:v>
                </c:pt>
                <c:pt idx="1">
                  <c:v>-0.42421291788380394</c:v>
                </c:pt>
                <c:pt idx="2">
                  <c:v>-0.46050904620292071</c:v>
                </c:pt>
                <c:pt idx="3">
                  <c:v>0.24739423666462293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'◆その他（世帯全体）'!$U$5:$U$6</c:f>
              <c:strCache>
                <c:ptCount val="1"/>
                <c:pt idx="0">
                  <c:v>30～39歳 平均差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4"/>
          </c:marker>
          <c:cat>
            <c:strRef>
              <c:f>'◆その他（世帯全体）'!$E$7:$E$10</c:f>
              <c:strCache>
                <c:ptCount val="4"/>
                <c:pt idx="0">
                  <c:v>世帯主こづかい</c:v>
                </c:pt>
                <c:pt idx="1">
                  <c:v>他のこづかい</c:v>
                </c:pt>
                <c:pt idx="2">
                  <c:v>贈与金</c:v>
                </c:pt>
                <c:pt idx="3">
                  <c:v>つきあい費</c:v>
                </c:pt>
              </c:strCache>
            </c:strRef>
          </c:cat>
          <c:val>
            <c:numRef>
              <c:f>'◆その他（世帯全体）'!$U$7:$U$10</c:f>
              <c:numCache>
                <c:formatCode>#,##0.00_);[Red]\(#,##0.00\)</c:formatCode>
                <c:ptCount val="4"/>
                <c:pt idx="0">
                  <c:v>-6.1513150866397456E-2</c:v>
                </c:pt>
                <c:pt idx="1">
                  <c:v>-0.62418046088932166</c:v>
                </c:pt>
                <c:pt idx="2">
                  <c:v>-0.61929524347493814</c:v>
                </c:pt>
                <c:pt idx="3">
                  <c:v>0.43960760269773147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'◆その他（世帯全体）'!$V$5:$V$6</c:f>
              <c:strCache>
                <c:ptCount val="1"/>
                <c:pt idx="0">
                  <c:v>40～49歳 平均差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4"/>
          </c:marker>
          <c:cat>
            <c:strRef>
              <c:f>'◆その他（世帯全体）'!$E$7:$E$10</c:f>
              <c:strCache>
                <c:ptCount val="4"/>
                <c:pt idx="0">
                  <c:v>世帯主こづかい</c:v>
                </c:pt>
                <c:pt idx="1">
                  <c:v>他のこづかい</c:v>
                </c:pt>
                <c:pt idx="2">
                  <c:v>贈与金</c:v>
                </c:pt>
                <c:pt idx="3">
                  <c:v>つきあい費</c:v>
                </c:pt>
              </c:strCache>
            </c:strRef>
          </c:cat>
          <c:val>
            <c:numRef>
              <c:f>'◆その他（世帯全体）'!$V$7:$V$10</c:f>
              <c:numCache>
                <c:formatCode>#,##0.00_);[Red]\(#,##0.00\)</c:formatCode>
                <c:ptCount val="4"/>
                <c:pt idx="0">
                  <c:v>0.23923680105976114</c:v>
                </c:pt>
                <c:pt idx="1">
                  <c:v>-2.9860434923726061E-3</c:v>
                </c:pt>
                <c:pt idx="2">
                  <c:v>-0.51562525959030425</c:v>
                </c:pt>
                <c:pt idx="3">
                  <c:v>0.90266707541385649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'◆その他（世帯全体）'!$W$5:$W$6</c:f>
              <c:strCache>
                <c:ptCount val="1"/>
                <c:pt idx="0">
                  <c:v>50～59歳 平均差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4"/>
          </c:marker>
          <c:cat>
            <c:strRef>
              <c:f>'◆その他（世帯全体）'!$E$7:$E$10</c:f>
              <c:strCache>
                <c:ptCount val="4"/>
                <c:pt idx="0">
                  <c:v>世帯主こづかい</c:v>
                </c:pt>
                <c:pt idx="1">
                  <c:v>他のこづかい</c:v>
                </c:pt>
                <c:pt idx="2">
                  <c:v>贈与金</c:v>
                </c:pt>
                <c:pt idx="3">
                  <c:v>つきあい費</c:v>
                </c:pt>
              </c:strCache>
            </c:strRef>
          </c:cat>
          <c:val>
            <c:numRef>
              <c:f>'◆その他（世帯全体）'!$W$7:$W$10</c:f>
              <c:numCache>
                <c:formatCode>#,##0.00_);[Red]\(#,##0.00\)</c:formatCode>
                <c:ptCount val="4"/>
                <c:pt idx="0">
                  <c:v>0.4315001175138346</c:v>
                </c:pt>
                <c:pt idx="1">
                  <c:v>1.0874716001298279</c:v>
                </c:pt>
                <c:pt idx="2">
                  <c:v>-0.12283397850176937</c:v>
                </c:pt>
                <c:pt idx="3">
                  <c:v>1.0058246474555488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'◆その他（世帯全体）'!$X$5:$X$6</c:f>
              <c:strCache>
                <c:ptCount val="1"/>
                <c:pt idx="0">
                  <c:v>60～69歳 平均差</c:v>
                </c:pt>
              </c:strCache>
            </c:strRef>
          </c:tx>
          <c:spPr>
            <a:ln>
              <a:noFill/>
            </a:ln>
          </c:spPr>
          <c:marker>
            <c:symbol val="star"/>
            <c:size val="4"/>
          </c:marker>
          <c:cat>
            <c:strRef>
              <c:f>'◆その他（世帯全体）'!$E$7:$E$10</c:f>
              <c:strCache>
                <c:ptCount val="4"/>
                <c:pt idx="0">
                  <c:v>世帯主こづかい</c:v>
                </c:pt>
                <c:pt idx="1">
                  <c:v>他のこづかい</c:v>
                </c:pt>
                <c:pt idx="2">
                  <c:v>贈与金</c:v>
                </c:pt>
                <c:pt idx="3">
                  <c:v>つきあい費</c:v>
                </c:pt>
              </c:strCache>
            </c:strRef>
          </c:cat>
          <c:val>
            <c:numRef>
              <c:f>'◆その他（世帯全体）'!$X$7:$X$10</c:f>
              <c:numCache>
                <c:formatCode>#,##0.00_);[Red]\(#,##0.00\)</c:formatCode>
                <c:ptCount val="4"/>
                <c:pt idx="0">
                  <c:v>-6.4504412110334808E-2</c:v>
                </c:pt>
                <c:pt idx="1">
                  <c:v>4.2616033755274264E-2</c:v>
                </c:pt>
                <c:pt idx="2">
                  <c:v>0.31783821501553389</c:v>
                </c:pt>
                <c:pt idx="3">
                  <c:v>-0.64117106069895768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'◆その他（世帯全体）'!$Y$5:$Y$6</c:f>
              <c:strCache>
                <c:ptCount val="1"/>
                <c:pt idx="0">
                  <c:v>70歳以上 平均差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</c:marker>
          <c:cat>
            <c:strRef>
              <c:f>'◆その他（世帯全体）'!$E$7:$E$10</c:f>
              <c:strCache>
                <c:ptCount val="4"/>
                <c:pt idx="0">
                  <c:v>世帯主こづかい</c:v>
                </c:pt>
                <c:pt idx="1">
                  <c:v>他のこづかい</c:v>
                </c:pt>
                <c:pt idx="2">
                  <c:v>贈与金</c:v>
                </c:pt>
                <c:pt idx="3">
                  <c:v>つきあい費</c:v>
                </c:pt>
              </c:strCache>
            </c:strRef>
          </c:cat>
          <c:val>
            <c:numRef>
              <c:f>'◆その他（世帯全体）'!$Y$7:$Y$10</c:f>
              <c:numCache>
                <c:formatCode>#,##0.00_);[Red]\(#,##0.00\)</c:formatCode>
                <c:ptCount val="4"/>
                <c:pt idx="0">
                  <c:v>-0.34318312928658418</c:v>
                </c:pt>
                <c:pt idx="1">
                  <c:v>-0.43803959753326843</c:v>
                </c:pt>
                <c:pt idx="2">
                  <c:v>0.44279045039956139</c:v>
                </c:pt>
                <c:pt idx="3">
                  <c:v>-0.89347026364193749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38080"/>
        <c:axId val="199039616"/>
      </c:lineChart>
      <c:lineChart>
        <c:grouping val="standard"/>
        <c:varyColors val="0"/>
        <c:ser>
          <c:idx val="6"/>
          <c:order val="6"/>
          <c:tx>
            <c:strRef>
              <c:f>'◆その他（世帯全体）'!$Z$5:$Z$6</c:f>
              <c:strCache>
                <c:ptCount val="1"/>
                <c:pt idx="0">
                  <c:v>全体 結果 14・右軸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'◆その他（世帯全体）'!$E$7:$E$10</c:f>
              <c:strCache>
                <c:ptCount val="4"/>
                <c:pt idx="0">
                  <c:v>世帯主こづかい</c:v>
                </c:pt>
                <c:pt idx="1">
                  <c:v>他のこづかい</c:v>
                </c:pt>
                <c:pt idx="2">
                  <c:v>贈与金</c:v>
                </c:pt>
                <c:pt idx="3">
                  <c:v>つきあい費</c:v>
                </c:pt>
              </c:strCache>
            </c:strRef>
          </c:cat>
          <c:val>
            <c:numRef>
              <c:f>'◆その他（世帯全体）'!$Z$7:$Z$10</c:f>
              <c:numCache>
                <c:formatCode>#,##0_);[Red]\(#,##0\)</c:formatCode>
                <c:ptCount val="4"/>
                <c:pt idx="0">
                  <c:v>93606</c:v>
                </c:pt>
                <c:pt idx="1">
                  <c:v>30810</c:v>
                </c:pt>
                <c:pt idx="2">
                  <c:v>120382</c:v>
                </c:pt>
                <c:pt idx="3">
                  <c:v>6524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47040"/>
        <c:axId val="199045504"/>
      </c:lineChart>
      <c:catAx>
        <c:axId val="19903808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9039616"/>
        <c:crosses val="autoZero"/>
        <c:auto val="1"/>
        <c:lblAlgn val="ctr"/>
        <c:lblOffset val="100"/>
        <c:noMultiLvlLbl val="0"/>
      </c:catAx>
      <c:valAx>
        <c:axId val="19903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.0_ ;[Red]\-#,##0.0\ " sourceLinked="0"/>
        <c:majorTickMark val="none"/>
        <c:minorTickMark val="none"/>
        <c:tickLblPos val="nextTo"/>
        <c:crossAx val="199038080"/>
        <c:crosses val="autoZero"/>
        <c:crossBetween val="between"/>
      </c:valAx>
      <c:valAx>
        <c:axId val="199045504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9047040"/>
        <c:crosses val="max"/>
        <c:crossBetween val="between"/>
      </c:valAx>
      <c:catAx>
        <c:axId val="199047040"/>
        <c:scaling>
          <c:orientation val="minMax"/>
        </c:scaling>
        <c:delete val="1"/>
        <c:axPos val="b"/>
        <c:majorTickMark val="out"/>
        <c:minorTickMark val="none"/>
        <c:tickLblPos val="nextTo"/>
        <c:crossAx val="19904550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299305555555558"/>
          <c:y val="0.1883036111111111"/>
          <c:w val="0.25477716049382715"/>
          <c:h val="0.489809876543209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03282828282829E-2"/>
          <c:y val="2.2401234567901235E-2"/>
          <c:w val="0.56407690972222224"/>
          <c:h val="0.6524747222222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'◆その他（世帯全体）'!$G$5:$G$6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'◆その他（世帯全体）'!$E$7:$E$10</c:f>
              <c:strCache>
                <c:ptCount val="4"/>
                <c:pt idx="0">
                  <c:v>世帯主こづかい</c:v>
                </c:pt>
                <c:pt idx="1">
                  <c:v>他のこづかい</c:v>
                </c:pt>
                <c:pt idx="2">
                  <c:v>贈与金</c:v>
                </c:pt>
                <c:pt idx="3">
                  <c:v>つきあい費</c:v>
                </c:pt>
              </c:strCache>
            </c:strRef>
          </c:cat>
          <c:val>
            <c:numRef>
              <c:f>'◆その他（世帯全体）'!$G$7:$G$10</c:f>
              <c:numCache>
                <c:formatCode>#,##0_);[Red]\(#,##0\)</c:formatCode>
                <c:ptCount val="4"/>
                <c:pt idx="0">
                  <c:v>87848</c:v>
                </c:pt>
                <c:pt idx="1">
                  <c:v>11579</c:v>
                </c:pt>
                <c:pt idx="2">
                  <c:v>45830</c:v>
                </c:pt>
                <c:pt idx="3">
                  <c:v>9392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104384"/>
        <c:axId val="199102848"/>
      </c:barChart>
      <c:lineChart>
        <c:grouping val="standard"/>
        <c:varyColors val="0"/>
        <c:ser>
          <c:idx val="1"/>
          <c:order val="1"/>
          <c:tx>
            <c:strRef>
              <c:f>'◆その他（世帯全体）'!$M$5:$M$6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5"/>
              <c:layout>
                <c:manualLayout>
                  <c:x val="-4.7177777777777728E-2"/>
                  <c:y val="3.2455555555555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'◆その他（世帯全体）'!$E$7:$E$10</c:f>
              <c:strCache>
                <c:ptCount val="4"/>
                <c:pt idx="0">
                  <c:v>世帯主こづかい</c:v>
                </c:pt>
                <c:pt idx="1">
                  <c:v>他のこづかい</c:v>
                </c:pt>
                <c:pt idx="2">
                  <c:v>贈与金</c:v>
                </c:pt>
                <c:pt idx="3">
                  <c:v>つきあい費</c:v>
                </c:pt>
              </c:strCache>
            </c:strRef>
          </c:cat>
          <c:val>
            <c:numRef>
              <c:f>'◆その他（世帯全体）'!$M$7:$M$10</c:f>
              <c:numCache>
                <c:formatCode>0.0%</c:formatCode>
                <c:ptCount val="4"/>
                <c:pt idx="0">
                  <c:v>-7.1617792277892112E-2</c:v>
                </c:pt>
                <c:pt idx="1">
                  <c:v>-9.9897723462041399E-2</c:v>
                </c:pt>
                <c:pt idx="2">
                  <c:v>-4.9602846027943404E-2</c:v>
                </c:pt>
                <c:pt idx="3">
                  <c:v>-3.2481351477239517E-2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95424"/>
        <c:axId val="199096960"/>
      </c:lineChart>
      <c:catAx>
        <c:axId val="19909542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9096960"/>
        <c:crosses val="autoZero"/>
        <c:auto val="1"/>
        <c:lblAlgn val="ctr"/>
        <c:lblOffset val="100"/>
        <c:noMultiLvlLbl val="0"/>
      </c:catAx>
      <c:valAx>
        <c:axId val="19909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9095424"/>
        <c:crosses val="autoZero"/>
        <c:crossBetween val="between"/>
      </c:valAx>
      <c:valAx>
        <c:axId val="199102848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9104384"/>
        <c:crosses val="max"/>
        <c:crossBetween val="between"/>
      </c:valAx>
      <c:catAx>
        <c:axId val="199104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9910284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6826913580246914"/>
          <c:y val="0.238329797979798"/>
          <c:w val="0.2030344135802469"/>
          <c:h val="0.2475002525252525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443434343434343E-2"/>
          <c:y val="3.1486849606486289E-2"/>
          <c:w val="0.58601062091503264"/>
          <c:h val="0.45707500000000001"/>
        </c:manualLayout>
      </c:layout>
      <c:lineChart>
        <c:grouping val="standard"/>
        <c:varyColors val="0"/>
        <c:ser>
          <c:idx val="0"/>
          <c:order val="0"/>
          <c:tx>
            <c:strRef>
              <c:f>◆調味料!$T$5:$T$6</c:f>
              <c:strCache>
                <c:ptCount val="1"/>
                <c:pt idx="0">
                  <c:v>29歳以下 平均差</c:v>
                </c:pt>
              </c:strCache>
            </c:strRef>
          </c:tx>
          <c:spPr>
            <a:ln w="19050">
              <a:noFill/>
              <a:prstDash val="sysDash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◆調味料!$E$7:$E$24</c:f>
              <c:strCache>
                <c:ptCount val="18"/>
                <c:pt idx="0">
                  <c:v>食用油</c:v>
                </c:pt>
                <c:pt idx="1">
                  <c:v>マーガリン</c:v>
                </c:pt>
                <c:pt idx="2">
                  <c:v>食塩</c:v>
                </c:pt>
                <c:pt idx="3">
                  <c:v>しょう油</c:v>
                </c:pt>
                <c:pt idx="4">
                  <c:v>みそ</c:v>
                </c:pt>
                <c:pt idx="5">
                  <c:v>砂糖</c:v>
                </c:pt>
                <c:pt idx="6">
                  <c:v>酢</c:v>
                </c:pt>
                <c:pt idx="7">
                  <c:v>ソース</c:v>
                </c:pt>
                <c:pt idx="8">
                  <c:v>ケチャップ</c:v>
                </c:pt>
                <c:pt idx="9">
                  <c:v>マヨネーズ・マヨネーズ風調味料</c:v>
                </c:pt>
                <c:pt idx="10">
                  <c:v>ジャム</c:v>
                </c:pt>
                <c:pt idx="11">
                  <c:v>カレールウ</c:v>
                </c:pt>
                <c:pt idx="12">
                  <c:v>乾燥スープ</c:v>
                </c:pt>
                <c:pt idx="13">
                  <c:v>風味調味料</c:v>
                </c:pt>
                <c:pt idx="14">
                  <c:v>ふりかけ</c:v>
                </c:pt>
                <c:pt idx="15">
                  <c:v>つゆ・たれ</c:v>
                </c:pt>
                <c:pt idx="16">
                  <c:v>他の調味料</c:v>
                </c:pt>
                <c:pt idx="17">
                  <c:v>ドレッシング</c:v>
                </c:pt>
              </c:strCache>
            </c:strRef>
          </c:cat>
          <c:val>
            <c:numRef>
              <c:f>◆調味料!$T$7:$T$24</c:f>
              <c:numCache>
                <c:formatCode>#,##0.00_);[Red]\(#,##0.00\)</c:formatCode>
                <c:ptCount val="18"/>
                <c:pt idx="0">
                  <c:v>-0.51249911920777491</c:v>
                </c:pt>
                <c:pt idx="1">
                  <c:v>-0.26968704101231517</c:v>
                </c:pt>
                <c:pt idx="2">
                  <c:v>-0.7071218682338386</c:v>
                </c:pt>
                <c:pt idx="3">
                  <c:v>-0.62052841793758406</c:v>
                </c:pt>
                <c:pt idx="4">
                  <c:v>-0.5540654506970053</c:v>
                </c:pt>
                <c:pt idx="5">
                  <c:v>-0.60310901788552107</c:v>
                </c:pt>
                <c:pt idx="6">
                  <c:v>-0.70760607947755549</c:v>
                </c:pt>
                <c:pt idx="7">
                  <c:v>-0.30533888478971233</c:v>
                </c:pt>
                <c:pt idx="8">
                  <c:v>-0.11236345580933471</c:v>
                </c:pt>
                <c:pt idx="9">
                  <c:v>-0.25832121929653673</c:v>
                </c:pt>
                <c:pt idx="10">
                  <c:v>-0.54757172295865431</c:v>
                </c:pt>
                <c:pt idx="11">
                  <c:v>-0.24502895042991063</c:v>
                </c:pt>
                <c:pt idx="12">
                  <c:v>-0.47986600146453967</c:v>
                </c:pt>
                <c:pt idx="13">
                  <c:v>-0.30873103958564568</c:v>
                </c:pt>
                <c:pt idx="14">
                  <c:v>-0.100070648135742</c:v>
                </c:pt>
                <c:pt idx="15">
                  <c:v>-0.3681254347572489</c:v>
                </c:pt>
                <c:pt idx="16">
                  <c:v>-0.36696796685697919</c:v>
                </c:pt>
                <c:pt idx="17">
                  <c:v>-0.4410122566179534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◆調味料!$U$5:$U$6</c:f>
              <c:strCache>
                <c:ptCount val="1"/>
                <c:pt idx="0">
                  <c:v>30～39歳 平均差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4"/>
          </c:marker>
          <c:cat>
            <c:strRef>
              <c:f>◆調味料!$E$7:$E$24</c:f>
              <c:strCache>
                <c:ptCount val="18"/>
                <c:pt idx="0">
                  <c:v>食用油</c:v>
                </c:pt>
                <c:pt idx="1">
                  <c:v>マーガリン</c:v>
                </c:pt>
                <c:pt idx="2">
                  <c:v>食塩</c:v>
                </c:pt>
                <c:pt idx="3">
                  <c:v>しょう油</c:v>
                </c:pt>
                <c:pt idx="4">
                  <c:v>みそ</c:v>
                </c:pt>
                <c:pt idx="5">
                  <c:v>砂糖</c:v>
                </c:pt>
                <c:pt idx="6">
                  <c:v>酢</c:v>
                </c:pt>
                <c:pt idx="7">
                  <c:v>ソース</c:v>
                </c:pt>
                <c:pt idx="8">
                  <c:v>ケチャップ</c:v>
                </c:pt>
                <c:pt idx="9">
                  <c:v>マヨネーズ・マヨネーズ風調味料</c:v>
                </c:pt>
                <c:pt idx="10">
                  <c:v>ジャム</c:v>
                </c:pt>
                <c:pt idx="11">
                  <c:v>カレールウ</c:v>
                </c:pt>
                <c:pt idx="12">
                  <c:v>乾燥スープ</c:v>
                </c:pt>
                <c:pt idx="13">
                  <c:v>風味調味料</c:v>
                </c:pt>
                <c:pt idx="14">
                  <c:v>ふりかけ</c:v>
                </c:pt>
                <c:pt idx="15">
                  <c:v>つゆ・たれ</c:v>
                </c:pt>
                <c:pt idx="16">
                  <c:v>他の調味料</c:v>
                </c:pt>
                <c:pt idx="17">
                  <c:v>ドレッシング</c:v>
                </c:pt>
              </c:strCache>
            </c:strRef>
          </c:cat>
          <c:val>
            <c:numRef>
              <c:f>◆調味料!$U$7:$U$24</c:f>
              <c:numCache>
                <c:formatCode>#,##0.00_);[Red]\(#,##0.00\)</c:formatCode>
                <c:ptCount val="18"/>
                <c:pt idx="0">
                  <c:v>-0.37701062445844225</c:v>
                </c:pt>
                <c:pt idx="1">
                  <c:v>-0.24868312156175462</c:v>
                </c:pt>
                <c:pt idx="2">
                  <c:v>-0.50866320138611232</c:v>
                </c:pt>
                <c:pt idx="3">
                  <c:v>-0.60773920399378267</c:v>
                </c:pt>
                <c:pt idx="4">
                  <c:v>-0.52861916875084614</c:v>
                </c:pt>
                <c:pt idx="5">
                  <c:v>-0.57748477944197507</c:v>
                </c:pt>
                <c:pt idx="6">
                  <c:v>-0.58247209590739979</c:v>
                </c:pt>
                <c:pt idx="7">
                  <c:v>-0.2121201798610165</c:v>
                </c:pt>
                <c:pt idx="8">
                  <c:v>-8.3782627299957141E-2</c:v>
                </c:pt>
                <c:pt idx="9">
                  <c:v>-0.26038861659466478</c:v>
                </c:pt>
                <c:pt idx="10">
                  <c:v>-0.37412858249419056</c:v>
                </c:pt>
                <c:pt idx="11">
                  <c:v>-0.16664073798781928</c:v>
                </c:pt>
                <c:pt idx="12">
                  <c:v>-0.35011839781074638</c:v>
                </c:pt>
                <c:pt idx="13">
                  <c:v>-0.34211589721916374</c:v>
                </c:pt>
                <c:pt idx="14">
                  <c:v>5.5446209723556156E-2</c:v>
                </c:pt>
                <c:pt idx="15">
                  <c:v>-0.35072355303356106</c:v>
                </c:pt>
                <c:pt idx="16">
                  <c:v>-0.32529157565025579</c:v>
                </c:pt>
                <c:pt idx="17">
                  <c:v>-0.29881199234726025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◆調味料!$V$5:$V$6</c:f>
              <c:strCache>
                <c:ptCount val="1"/>
                <c:pt idx="0">
                  <c:v>40～49歳 平均差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4"/>
          </c:marker>
          <c:cat>
            <c:strRef>
              <c:f>◆調味料!$E$7:$E$24</c:f>
              <c:strCache>
                <c:ptCount val="18"/>
                <c:pt idx="0">
                  <c:v>食用油</c:v>
                </c:pt>
                <c:pt idx="1">
                  <c:v>マーガリン</c:v>
                </c:pt>
                <c:pt idx="2">
                  <c:v>食塩</c:v>
                </c:pt>
                <c:pt idx="3">
                  <c:v>しょう油</c:v>
                </c:pt>
                <c:pt idx="4">
                  <c:v>みそ</c:v>
                </c:pt>
                <c:pt idx="5">
                  <c:v>砂糖</c:v>
                </c:pt>
                <c:pt idx="6">
                  <c:v>酢</c:v>
                </c:pt>
                <c:pt idx="7">
                  <c:v>ソース</c:v>
                </c:pt>
                <c:pt idx="8">
                  <c:v>ケチャップ</c:v>
                </c:pt>
                <c:pt idx="9">
                  <c:v>マヨネーズ・マヨネーズ風調味料</c:v>
                </c:pt>
                <c:pt idx="10">
                  <c:v>ジャム</c:v>
                </c:pt>
                <c:pt idx="11">
                  <c:v>カレールウ</c:v>
                </c:pt>
                <c:pt idx="12">
                  <c:v>乾燥スープ</c:v>
                </c:pt>
                <c:pt idx="13">
                  <c:v>風味調味料</c:v>
                </c:pt>
                <c:pt idx="14">
                  <c:v>ふりかけ</c:v>
                </c:pt>
                <c:pt idx="15">
                  <c:v>つゆ・たれ</c:v>
                </c:pt>
                <c:pt idx="16">
                  <c:v>他の調味料</c:v>
                </c:pt>
                <c:pt idx="17">
                  <c:v>ドレッシング</c:v>
                </c:pt>
              </c:strCache>
            </c:strRef>
          </c:cat>
          <c:val>
            <c:numRef>
              <c:f>◆調味料!$V$7:$V$24</c:f>
              <c:numCache>
                <c:formatCode>#,##0.00_);[Red]\(#,##0.00\)</c:formatCode>
                <c:ptCount val="18"/>
                <c:pt idx="0">
                  <c:v>-0.24968581850956803</c:v>
                </c:pt>
                <c:pt idx="1">
                  <c:v>-0.11482156979840866</c:v>
                </c:pt>
                <c:pt idx="2">
                  <c:v>-0.41591732579205515</c:v>
                </c:pt>
                <c:pt idx="3">
                  <c:v>-0.44533938639525517</c:v>
                </c:pt>
                <c:pt idx="4">
                  <c:v>-0.36402432254300027</c:v>
                </c:pt>
                <c:pt idx="5">
                  <c:v>-0.43092837123291627</c:v>
                </c:pt>
                <c:pt idx="6">
                  <c:v>-0.34138512254412817</c:v>
                </c:pt>
                <c:pt idx="7">
                  <c:v>-6.5800569199957887E-2</c:v>
                </c:pt>
                <c:pt idx="8">
                  <c:v>9.0381614413392E-2</c:v>
                </c:pt>
                <c:pt idx="9">
                  <c:v>-0.11128286043987333</c:v>
                </c:pt>
                <c:pt idx="10">
                  <c:v>-0.24781558414985783</c:v>
                </c:pt>
                <c:pt idx="11">
                  <c:v>-1.3116044326346141E-2</c:v>
                </c:pt>
                <c:pt idx="12">
                  <c:v>-0.14714810719491772</c:v>
                </c:pt>
                <c:pt idx="13">
                  <c:v>-0.21866807275784383</c:v>
                </c:pt>
                <c:pt idx="14">
                  <c:v>0.14993413714438836</c:v>
                </c:pt>
                <c:pt idx="15">
                  <c:v>-0.16739180215250746</c:v>
                </c:pt>
                <c:pt idx="16">
                  <c:v>-0.1558050043066691</c:v>
                </c:pt>
                <c:pt idx="17">
                  <c:v>-0.16103886896268829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◆調味料!$W$5:$W$6</c:f>
              <c:strCache>
                <c:ptCount val="1"/>
                <c:pt idx="0">
                  <c:v>50～59歳 平均差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4"/>
          </c:marker>
          <c:cat>
            <c:strRef>
              <c:f>◆調味料!$E$7:$E$24</c:f>
              <c:strCache>
                <c:ptCount val="18"/>
                <c:pt idx="0">
                  <c:v>食用油</c:v>
                </c:pt>
                <c:pt idx="1">
                  <c:v>マーガリン</c:v>
                </c:pt>
                <c:pt idx="2">
                  <c:v>食塩</c:v>
                </c:pt>
                <c:pt idx="3">
                  <c:v>しょう油</c:v>
                </c:pt>
                <c:pt idx="4">
                  <c:v>みそ</c:v>
                </c:pt>
                <c:pt idx="5">
                  <c:v>砂糖</c:v>
                </c:pt>
                <c:pt idx="6">
                  <c:v>酢</c:v>
                </c:pt>
                <c:pt idx="7">
                  <c:v>ソース</c:v>
                </c:pt>
                <c:pt idx="8">
                  <c:v>ケチャップ</c:v>
                </c:pt>
                <c:pt idx="9">
                  <c:v>マヨネーズ・マヨネーズ風調味料</c:v>
                </c:pt>
                <c:pt idx="10">
                  <c:v>ジャム</c:v>
                </c:pt>
                <c:pt idx="11">
                  <c:v>カレールウ</c:v>
                </c:pt>
                <c:pt idx="12">
                  <c:v>乾燥スープ</c:v>
                </c:pt>
                <c:pt idx="13">
                  <c:v>風味調味料</c:v>
                </c:pt>
                <c:pt idx="14">
                  <c:v>ふりかけ</c:v>
                </c:pt>
                <c:pt idx="15">
                  <c:v>つゆ・たれ</c:v>
                </c:pt>
                <c:pt idx="16">
                  <c:v>他の調味料</c:v>
                </c:pt>
                <c:pt idx="17">
                  <c:v>ドレッシング</c:v>
                </c:pt>
              </c:strCache>
            </c:strRef>
          </c:cat>
          <c:val>
            <c:numRef>
              <c:f>◆調味料!$W$7:$W$24</c:f>
              <c:numCache>
                <c:formatCode>#,##0.00_);[Red]\(#,##0.00\)</c:formatCode>
                <c:ptCount val="18"/>
                <c:pt idx="0">
                  <c:v>-4.0647476308725887E-2</c:v>
                </c:pt>
                <c:pt idx="1">
                  <c:v>-3.7158811211932014E-2</c:v>
                </c:pt>
                <c:pt idx="2">
                  <c:v>-0.19244694760132761</c:v>
                </c:pt>
                <c:pt idx="3">
                  <c:v>-7.4363312191639955E-2</c:v>
                </c:pt>
                <c:pt idx="4">
                  <c:v>-0.13571939370802702</c:v>
                </c:pt>
                <c:pt idx="5">
                  <c:v>-0.23494912579035876</c:v>
                </c:pt>
                <c:pt idx="6">
                  <c:v>-8.5476376810801058E-2</c:v>
                </c:pt>
                <c:pt idx="7">
                  <c:v>1.9017548068684206E-2</c:v>
                </c:pt>
                <c:pt idx="8">
                  <c:v>0.11533742331288341</c:v>
                </c:pt>
                <c:pt idx="9">
                  <c:v>4.2399021523558046E-2</c:v>
                </c:pt>
                <c:pt idx="10">
                  <c:v>-0.1281476764575899</c:v>
                </c:pt>
                <c:pt idx="11">
                  <c:v>5.1968972968742526E-2</c:v>
                </c:pt>
                <c:pt idx="12">
                  <c:v>0.18229003251066445</c:v>
                </c:pt>
                <c:pt idx="13">
                  <c:v>5.7363222075818088E-3</c:v>
                </c:pt>
                <c:pt idx="14">
                  <c:v>6.2654710935612382E-2</c:v>
                </c:pt>
                <c:pt idx="15">
                  <c:v>4.4804101031017646E-2</c:v>
                </c:pt>
                <c:pt idx="16">
                  <c:v>6.2861490144060115E-3</c:v>
                </c:pt>
                <c:pt idx="17">
                  <c:v>6.871223276575035E-2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◆調味料!$X$5:$X$6</c:f>
              <c:strCache>
                <c:ptCount val="1"/>
                <c:pt idx="0">
                  <c:v>60～69歳 平均差</c:v>
                </c:pt>
              </c:strCache>
            </c:strRef>
          </c:tx>
          <c:spPr>
            <a:ln>
              <a:noFill/>
            </a:ln>
          </c:spPr>
          <c:marker>
            <c:symbol val="star"/>
            <c:size val="4"/>
          </c:marker>
          <c:cat>
            <c:strRef>
              <c:f>◆調味料!$E$7:$E$24</c:f>
              <c:strCache>
                <c:ptCount val="18"/>
                <c:pt idx="0">
                  <c:v>食用油</c:v>
                </c:pt>
                <c:pt idx="1">
                  <c:v>マーガリン</c:v>
                </c:pt>
                <c:pt idx="2">
                  <c:v>食塩</c:v>
                </c:pt>
                <c:pt idx="3">
                  <c:v>しょう油</c:v>
                </c:pt>
                <c:pt idx="4">
                  <c:v>みそ</c:v>
                </c:pt>
                <c:pt idx="5">
                  <c:v>砂糖</c:v>
                </c:pt>
                <c:pt idx="6">
                  <c:v>酢</c:v>
                </c:pt>
                <c:pt idx="7">
                  <c:v>ソース</c:v>
                </c:pt>
                <c:pt idx="8">
                  <c:v>ケチャップ</c:v>
                </c:pt>
                <c:pt idx="9">
                  <c:v>マヨネーズ・マヨネーズ風調味料</c:v>
                </c:pt>
                <c:pt idx="10">
                  <c:v>ジャム</c:v>
                </c:pt>
                <c:pt idx="11">
                  <c:v>カレールウ</c:v>
                </c:pt>
                <c:pt idx="12">
                  <c:v>乾燥スープ</c:v>
                </c:pt>
                <c:pt idx="13">
                  <c:v>風味調味料</c:v>
                </c:pt>
                <c:pt idx="14">
                  <c:v>ふりかけ</c:v>
                </c:pt>
                <c:pt idx="15">
                  <c:v>つゆ・たれ</c:v>
                </c:pt>
                <c:pt idx="16">
                  <c:v>他の調味料</c:v>
                </c:pt>
                <c:pt idx="17">
                  <c:v>ドレッシング</c:v>
                </c:pt>
              </c:strCache>
            </c:strRef>
          </c:cat>
          <c:val>
            <c:numRef>
              <c:f>◆調味料!$X$7:$X$24</c:f>
              <c:numCache>
                <c:formatCode>#,##0.00_);[Red]\(#,##0.00\)</c:formatCode>
                <c:ptCount val="18"/>
                <c:pt idx="0">
                  <c:v>0.26390389155256083</c:v>
                </c:pt>
                <c:pt idx="1">
                  <c:v>0.28411958371080692</c:v>
                </c:pt>
                <c:pt idx="2">
                  <c:v>0.31970237735164214</c:v>
                </c:pt>
                <c:pt idx="3">
                  <c:v>0.3851369625946387</c:v>
                </c:pt>
                <c:pt idx="4">
                  <c:v>0.32778264680105162</c:v>
                </c:pt>
                <c:pt idx="5">
                  <c:v>0.30385730350412232</c:v>
                </c:pt>
                <c:pt idx="6">
                  <c:v>0.27766457860831945</c:v>
                </c:pt>
                <c:pt idx="7">
                  <c:v>0.22739079346100727</c:v>
                </c:pt>
                <c:pt idx="8">
                  <c:v>4.1580889493105386E-2</c:v>
                </c:pt>
                <c:pt idx="9">
                  <c:v>0.19445527259085135</c:v>
                </c:pt>
                <c:pt idx="10">
                  <c:v>0.2731056047973337</c:v>
                </c:pt>
                <c:pt idx="11">
                  <c:v>0.14819250956506727</c:v>
                </c:pt>
                <c:pt idx="12">
                  <c:v>0.13916940039911821</c:v>
                </c:pt>
                <c:pt idx="13">
                  <c:v>0.15122084189378146</c:v>
                </c:pt>
                <c:pt idx="14">
                  <c:v>-1.8340603031595282E-2</c:v>
                </c:pt>
                <c:pt idx="15">
                  <c:v>0.21025183002001763</c:v>
                </c:pt>
                <c:pt idx="16">
                  <c:v>0.18019680196801957</c:v>
                </c:pt>
                <c:pt idx="17">
                  <c:v>0.20158278144547534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◆調味料!$Y$5:$Y$6</c:f>
              <c:strCache>
                <c:ptCount val="1"/>
                <c:pt idx="0">
                  <c:v>70歳以上 平均差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</c:marker>
          <c:cat>
            <c:strRef>
              <c:f>◆調味料!$E$7:$E$24</c:f>
              <c:strCache>
                <c:ptCount val="18"/>
                <c:pt idx="0">
                  <c:v>食用油</c:v>
                </c:pt>
                <c:pt idx="1">
                  <c:v>マーガリン</c:v>
                </c:pt>
                <c:pt idx="2">
                  <c:v>食塩</c:v>
                </c:pt>
                <c:pt idx="3">
                  <c:v>しょう油</c:v>
                </c:pt>
                <c:pt idx="4">
                  <c:v>みそ</c:v>
                </c:pt>
                <c:pt idx="5">
                  <c:v>砂糖</c:v>
                </c:pt>
                <c:pt idx="6">
                  <c:v>酢</c:v>
                </c:pt>
                <c:pt idx="7">
                  <c:v>ソース</c:v>
                </c:pt>
                <c:pt idx="8">
                  <c:v>ケチャップ</c:v>
                </c:pt>
                <c:pt idx="9">
                  <c:v>マヨネーズ・マヨネーズ風調味料</c:v>
                </c:pt>
                <c:pt idx="10">
                  <c:v>ジャム</c:v>
                </c:pt>
                <c:pt idx="11">
                  <c:v>カレールウ</c:v>
                </c:pt>
                <c:pt idx="12">
                  <c:v>乾燥スープ</c:v>
                </c:pt>
                <c:pt idx="13">
                  <c:v>風味調味料</c:v>
                </c:pt>
                <c:pt idx="14">
                  <c:v>ふりかけ</c:v>
                </c:pt>
                <c:pt idx="15">
                  <c:v>つゆ・たれ</c:v>
                </c:pt>
                <c:pt idx="16">
                  <c:v>他の調味料</c:v>
                </c:pt>
                <c:pt idx="17">
                  <c:v>ドレッシング</c:v>
                </c:pt>
              </c:strCache>
            </c:strRef>
          </c:cat>
          <c:val>
            <c:numRef>
              <c:f>◆調味料!$Y$7:$Y$24</c:f>
              <c:numCache>
                <c:formatCode>#,##0.00_);[Red]\(#,##0.00\)</c:formatCode>
                <c:ptCount val="18"/>
                <c:pt idx="0">
                  <c:v>0.31644986597847574</c:v>
                </c:pt>
                <c:pt idx="1">
                  <c:v>5.1135745038847769E-2</c:v>
                </c:pt>
                <c:pt idx="2">
                  <c:v>0.67027672402113503</c:v>
                </c:pt>
                <c:pt idx="3">
                  <c:v>0.58642103434983539</c:v>
                </c:pt>
                <c:pt idx="4">
                  <c:v>0.55767559267280387</c:v>
                </c:pt>
                <c:pt idx="5">
                  <c:v>0.77168314074899069</c:v>
                </c:pt>
                <c:pt idx="6">
                  <c:v>0.5882587123362405</c:v>
                </c:pt>
                <c:pt idx="7">
                  <c:v>-1.7233020915093038E-2</c:v>
                </c:pt>
                <c:pt idx="8">
                  <c:v>-0.17627229230100042</c:v>
                </c:pt>
                <c:pt idx="9">
                  <c:v>7.3057457381235341E-2</c:v>
                </c:pt>
                <c:pt idx="10">
                  <c:v>0.38299479550095694</c:v>
                </c:pt>
                <c:pt idx="11">
                  <c:v>-5.5848088513509635E-2</c:v>
                </c:pt>
                <c:pt idx="12">
                  <c:v>0.12263599492801186</c:v>
                </c:pt>
                <c:pt idx="13">
                  <c:v>0.31372737447852472</c:v>
                </c:pt>
                <c:pt idx="14">
                  <c:v>-0.22321785849575046</c:v>
                </c:pt>
                <c:pt idx="15">
                  <c:v>0.18096183434360263</c:v>
                </c:pt>
                <c:pt idx="16">
                  <c:v>0.21667827282800536</c:v>
                </c:pt>
                <c:pt idx="17">
                  <c:v>0.13679840378247651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3584"/>
        <c:axId val="93445120"/>
      </c:lineChart>
      <c:lineChart>
        <c:grouping val="standard"/>
        <c:varyColors val="0"/>
        <c:ser>
          <c:idx val="6"/>
          <c:order val="6"/>
          <c:tx>
            <c:strRef>
              <c:f>◆調味料!$Z$5:$Z$6</c:f>
              <c:strCache>
                <c:ptCount val="1"/>
                <c:pt idx="0">
                  <c:v>全体 結果 14・右軸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◆調味料!$E$7:$E$24</c:f>
              <c:strCache>
                <c:ptCount val="18"/>
                <c:pt idx="0">
                  <c:v>食用油</c:v>
                </c:pt>
                <c:pt idx="1">
                  <c:v>マーガリン</c:v>
                </c:pt>
                <c:pt idx="2">
                  <c:v>食塩</c:v>
                </c:pt>
                <c:pt idx="3">
                  <c:v>しょう油</c:v>
                </c:pt>
                <c:pt idx="4">
                  <c:v>みそ</c:v>
                </c:pt>
                <c:pt idx="5">
                  <c:v>砂糖</c:v>
                </c:pt>
                <c:pt idx="6">
                  <c:v>酢</c:v>
                </c:pt>
                <c:pt idx="7">
                  <c:v>ソース</c:v>
                </c:pt>
                <c:pt idx="8">
                  <c:v>ケチャップ</c:v>
                </c:pt>
                <c:pt idx="9">
                  <c:v>マヨネーズ・マヨネーズ風調味料</c:v>
                </c:pt>
                <c:pt idx="10">
                  <c:v>ジャム</c:v>
                </c:pt>
                <c:pt idx="11">
                  <c:v>カレールウ</c:v>
                </c:pt>
                <c:pt idx="12">
                  <c:v>乾燥スープ</c:v>
                </c:pt>
                <c:pt idx="13">
                  <c:v>風味調味料</c:v>
                </c:pt>
                <c:pt idx="14">
                  <c:v>ふりかけ</c:v>
                </c:pt>
                <c:pt idx="15">
                  <c:v>つゆ・たれ</c:v>
                </c:pt>
                <c:pt idx="16">
                  <c:v>他の調味料</c:v>
                </c:pt>
                <c:pt idx="17">
                  <c:v>ドレッシング</c:v>
                </c:pt>
              </c:strCache>
            </c:strRef>
          </c:cat>
          <c:val>
            <c:numRef>
              <c:f>◆調味料!$Z$7:$Z$24</c:f>
              <c:numCache>
                <c:formatCode>#,##0_);[Red]\(#,##0\)</c:formatCode>
                <c:ptCount val="18"/>
                <c:pt idx="0">
                  <c:v>1148.844884488449</c:v>
                </c:pt>
                <c:pt idx="1">
                  <c:v>275.57755775577562</c:v>
                </c:pt>
                <c:pt idx="2">
                  <c:v>161.05610561056108</c:v>
                </c:pt>
                <c:pt idx="3">
                  <c:v>643.8943894389439</c:v>
                </c:pt>
                <c:pt idx="4">
                  <c:v>753.13531353135318</c:v>
                </c:pt>
                <c:pt idx="5">
                  <c:v>431.02310231023102</c:v>
                </c:pt>
                <c:pt idx="6">
                  <c:v>369.96699669967001</c:v>
                </c:pt>
                <c:pt idx="7">
                  <c:v>236.30363036303632</c:v>
                </c:pt>
                <c:pt idx="8">
                  <c:v>188.11881188118812</c:v>
                </c:pt>
                <c:pt idx="9">
                  <c:v>415.51155115511551</c:v>
                </c:pt>
                <c:pt idx="10">
                  <c:v>426.0726072607261</c:v>
                </c:pt>
                <c:pt idx="11">
                  <c:v>465.67656765676571</c:v>
                </c:pt>
                <c:pt idx="12">
                  <c:v>909.90099009900996</c:v>
                </c:pt>
                <c:pt idx="13">
                  <c:v>723.76237623762381</c:v>
                </c:pt>
                <c:pt idx="14">
                  <c:v>511.22112211221128</c:v>
                </c:pt>
                <c:pt idx="15">
                  <c:v>1441.2541254125413</c:v>
                </c:pt>
                <c:pt idx="16">
                  <c:v>3736.6336633663368</c:v>
                </c:pt>
                <c:pt idx="17">
                  <c:v>702.64026402640263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52544"/>
        <c:axId val="93451008"/>
      </c:lineChart>
      <c:catAx>
        <c:axId val="9344358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93445120"/>
        <c:crosses val="autoZero"/>
        <c:auto val="1"/>
        <c:lblAlgn val="ctr"/>
        <c:lblOffset val="100"/>
        <c:noMultiLvlLbl val="0"/>
      </c:catAx>
      <c:valAx>
        <c:axId val="9344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.0_ ;[Red]\-#,##0.0\ " sourceLinked="0"/>
        <c:majorTickMark val="none"/>
        <c:minorTickMark val="none"/>
        <c:tickLblPos val="nextTo"/>
        <c:crossAx val="93443584"/>
        <c:crosses val="autoZero"/>
        <c:crossBetween val="between"/>
      </c:valAx>
      <c:valAx>
        <c:axId val="93451008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93452544"/>
        <c:crosses val="max"/>
        <c:crossBetween val="between"/>
      </c:valAx>
      <c:catAx>
        <c:axId val="93452544"/>
        <c:scaling>
          <c:orientation val="minMax"/>
        </c:scaling>
        <c:delete val="1"/>
        <c:axPos val="b"/>
        <c:majorTickMark val="out"/>
        <c:minorTickMark val="none"/>
        <c:tickLblPos val="nextTo"/>
        <c:crossAx val="9345100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4433774509803918"/>
          <c:y val="9.8184848484848472E-2"/>
          <c:w val="0.23748415032679737"/>
          <c:h val="0.489809876543209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13888888888886E-2"/>
          <c:y val="1.8328282828282829E-2"/>
          <c:w val="0.62981928104575169"/>
          <c:h val="0.44424671717171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◆調味料!$G$5:$G$6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◆調味料!$E$7:$E$24</c:f>
              <c:strCache>
                <c:ptCount val="18"/>
                <c:pt idx="0">
                  <c:v>食用油</c:v>
                </c:pt>
                <c:pt idx="1">
                  <c:v>マーガリン</c:v>
                </c:pt>
                <c:pt idx="2">
                  <c:v>食塩</c:v>
                </c:pt>
                <c:pt idx="3">
                  <c:v>しょう油</c:v>
                </c:pt>
                <c:pt idx="4">
                  <c:v>みそ</c:v>
                </c:pt>
                <c:pt idx="5">
                  <c:v>砂糖</c:v>
                </c:pt>
                <c:pt idx="6">
                  <c:v>酢</c:v>
                </c:pt>
                <c:pt idx="7">
                  <c:v>ソース</c:v>
                </c:pt>
                <c:pt idx="8">
                  <c:v>ケチャップ</c:v>
                </c:pt>
                <c:pt idx="9">
                  <c:v>マヨネーズ・マヨネーズ風調味料</c:v>
                </c:pt>
                <c:pt idx="10">
                  <c:v>ジャム</c:v>
                </c:pt>
                <c:pt idx="11">
                  <c:v>カレールウ</c:v>
                </c:pt>
                <c:pt idx="12">
                  <c:v>乾燥スープ</c:v>
                </c:pt>
                <c:pt idx="13">
                  <c:v>風味調味料</c:v>
                </c:pt>
                <c:pt idx="14">
                  <c:v>ふりかけ</c:v>
                </c:pt>
                <c:pt idx="15">
                  <c:v>つゆ・たれ</c:v>
                </c:pt>
                <c:pt idx="16">
                  <c:v>他の調味料</c:v>
                </c:pt>
                <c:pt idx="17">
                  <c:v>ドレッシング</c:v>
                </c:pt>
              </c:strCache>
            </c:strRef>
          </c:cat>
          <c:val>
            <c:numRef>
              <c:f>◆調味料!$G$7:$G$24</c:f>
              <c:numCache>
                <c:formatCode>#,##0_);[Red]\(#,##0\)</c:formatCode>
                <c:ptCount val="18"/>
                <c:pt idx="0">
                  <c:v>715.71815718157188</c:v>
                </c:pt>
                <c:pt idx="1">
                  <c:v>207.04607046070461</c:v>
                </c:pt>
                <c:pt idx="2">
                  <c:v>79.132791327913282</c:v>
                </c:pt>
                <c:pt idx="3">
                  <c:v>252.57452574525746</c:v>
                </c:pt>
                <c:pt idx="4">
                  <c:v>355.01355013550136</c:v>
                </c:pt>
                <c:pt idx="5">
                  <c:v>182.11382113821139</c:v>
                </c:pt>
                <c:pt idx="6">
                  <c:v>154.47154471544715</c:v>
                </c:pt>
                <c:pt idx="7">
                  <c:v>186.17886178861789</c:v>
                </c:pt>
                <c:pt idx="8">
                  <c:v>172.35772357723579</c:v>
                </c:pt>
                <c:pt idx="9">
                  <c:v>307.3170731707317</c:v>
                </c:pt>
                <c:pt idx="10">
                  <c:v>266.66666666666669</c:v>
                </c:pt>
                <c:pt idx="11">
                  <c:v>388.07588075880761</c:v>
                </c:pt>
                <c:pt idx="12">
                  <c:v>591.32791327913276</c:v>
                </c:pt>
                <c:pt idx="13">
                  <c:v>476.15176151761517</c:v>
                </c:pt>
                <c:pt idx="14">
                  <c:v>539.56639566395665</c:v>
                </c:pt>
                <c:pt idx="15">
                  <c:v>935.77235772357722</c:v>
                </c:pt>
                <c:pt idx="16">
                  <c:v>2521.1382113821137</c:v>
                </c:pt>
                <c:pt idx="17">
                  <c:v>492.6829268292683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58656"/>
        <c:axId val="93557120"/>
      </c:barChart>
      <c:lineChart>
        <c:grouping val="standard"/>
        <c:varyColors val="0"/>
        <c:ser>
          <c:idx val="1"/>
          <c:order val="1"/>
          <c:tx>
            <c:strRef>
              <c:f>◆調味料!$M$5:$M$6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177777777777728E-2"/>
                  <c:y val="3.2455555555555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◆調味料!$E$7:$E$24</c:f>
              <c:strCache>
                <c:ptCount val="18"/>
                <c:pt idx="0">
                  <c:v>食用油</c:v>
                </c:pt>
                <c:pt idx="1">
                  <c:v>マーガリン</c:v>
                </c:pt>
                <c:pt idx="2">
                  <c:v>食塩</c:v>
                </c:pt>
                <c:pt idx="3">
                  <c:v>しょう油</c:v>
                </c:pt>
                <c:pt idx="4">
                  <c:v>みそ</c:v>
                </c:pt>
                <c:pt idx="5">
                  <c:v>砂糖</c:v>
                </c:pt>
                <c:pt idx="6">
                  <c:v>酢</c:v>
                </c:pt>
                <c:pt idx="7">
                  <c:v>ソース</c:v>
                </c:pt>
                <c:pt idx="8">
                  <c:v>ケチャップ</c:v>
                </c:pt>
                <c:pt idx="9">
                  <c:v>マヨネーズ・マヨネーズ風調味料</c:v>
                </c:pt>
                <c:pt idx="10">
                  <c:v>ジャム</c:v>
                </c:pt>
                <c:pt idx="11">
                  <c:v>カレールウ</c:v>
                </c:pt>
                <c:pt idx="12">
                  <c:v>乾燥スープ</c:v>
                </c:pt>
                <c:pt idx="13">
                  <c:v>風味調味料</c:v>
                </c:pt>
                <c:pt idx="14">
                  <c:v>ふりかけ</c:v>
                </c:pt>
                <c:pt idx="15">
                  <c:v>つゆ・たれ</c:v>
                </c:pt>
                <c:pt idx="16">
                  <c:v>他の調味料</c:v>
                </c:pt>
                <c:pt idx="17">
                  <c:v>ドレッシング</c:v>
                </c:pt>
              </c:strCache>
            </c:strRef>
          </c:cat>
          <c:val>
            <c:numRef>
              <c:f>◆調味料!$M$7:$M$24</c:f>
              <c:numCache>
                <c:formatCode>0.0%</c:formatCode>
                <c:ptCount val="18"/>
                <c:pt idx="0">
                  <c:v>-4.5735429509364822E-3</c:v>
                </c:pt>
                <c:pt idx="1">
                  <c:v>-5.5328312820124403E-2</c:v>
                </c:pt>
                <c:pt idx="2">
                  <c:v>-2.6550302319961472E-2</c:v>
                </c:pt>
                <c:pt idx="3">
                  <c:v>-3.9644112463442238E-2</c:v>
                </c:pt>
                <c:pt idx="4">
                  <c:v>-4.0479900958990012E-2</c:v>
                </c:pt>
                <c:pt idx="5">
                  <c:v>-2.5520103667130312E-2</c:v>
                </c:pt>
                <c:pt idx="6">
                  <c:v>-4.052930937873056E-2</c:v>
                </c:pt>
                <c:pt idx="7">
                  <c:v>-2.7656543442179049E-2</c:v>
                </c:pt>
                <c:pt idx="8">
                  <c:v>-1.6078307448320284E-2</c:v>
                </c:pt>
                <c:pt idx="9">
                  <c:v>-0.18181447881443058</c:v>
                </c:pt>
                <c:pt idx="10">
                  <c:v>-2.4196619653694684E-3</c:v>
                </c:pt>
                <c:pt idx="11">
                  <c:v>-3.6517504597266881E-2</c:v>
                </c:pt>
                <c:pt idx="12">
                  <c:v>3.702539119192938E-3</c:v>
                </c:pt>
                <c:pt idx="13">
                  <c:v>1.7936340523303729E-2</c:v>
                </c:pt>
                <c:pt idx="14">
                  <c:v>-3.8736039302624814E-3</c:v>
                </c:pt>
                <c:pt idx="15">
                  <c:v>-1.5336266490739714E-4</c:v>
                </c:pt>
                <c:pt idx="16">
                  <c:v>1.4941502725626332E-2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45600"/>
        <c:axId val="93547136"/>
      </c:lineChart>
      <c:catAx>
        <c:axId val="9354560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93547136"/>
        <c:crosses val="autoZero"/>
        <c:auto val="1"/>
        <c:lblAlgn val="ctr"/>
        <c:lblOffset val="100"/>
        <c:noMultiLvlLbl val="0"/>
      </c:catAx>
      <c:valAx>
        <c:axId val="9354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93545600"/>
        <c:crosses val="autoZero"/>
        <c:crossBetween val="between"/>
      </c:valAx>
      <c:valAx>
        <c:axId val="93557120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93558656"/>
        <c:crosses val="max"/>
        <c:crossBetween val="between"/>
      </c:valAx>
      <c:catAx>
        <c:axId val="93558656"/>
        <c:scaling>
          <c:orientation val="minMax"/>
        </c:scaling>
        <c:delete val="1"/>
        <c:axPos val="b"/>
        <c:majorTickMark val="out"/>
        <c:minorTickMark val="none"/>
        <c:tickLblPos val="nextTo"/>
        <c:crossAx val="935571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24624183006531"/>
          <c:y val="0.238329797979798"/>
          <c:w val="0.19173627450980393"/>
          <c:h val="0.2475002525252525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45707070707072E-2"/>
          <c:y val="1.8328282828282829E-2"/>
          <c:w val="0.61843464052287578"/>
          <c:h val="0.4538679292929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◆調味料!$H$5:$H$6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◆調味料!$E$7:$E$24</c:f>
              <c:strCache>
                <c:ptCount val="18"/>
                <c:pt idx="0">
                  <c:v>食用油</c:v>
                </c:pt>
                <c:pt idx="1">
                  <c:v>マーガリン</c:v>
                </c:pt>
                <c:pt idx="2">
                  <c:v>食塩</c:v>
                </c:pt>
                <c:pt idx="3">
                  <c:v>しょう油</c:v>
                </c:pt>
                <c:pt idx="4">
                  <c:v>みそ</c:v>
                </c:pt>
                <c:pt idx="5">
                  <c:v>砂糖</c:v>
                </c:pt>
                <c:pt idx="6">
                  <c:v>酢</c:v>
                </c:pt>
                <c:pt idx="7">
                  <c:v>ソース</c:v>
                </c:pt>
                <c:pt idx="8">
                  <c:v>ケチャップ</c:v>
                </c:pt>
                <c:pt idx="9">
                  <c:v>マヨネーズ・マヨネーズ風調味料</c:v>
                </c:pt>
                <c:pt idx="10">
                  <c:v>ジャム</c:v>
                </c:pt>
                <c:pt idx="11">
                  <c:v>カレールウ</c:v>
                </c:pt>
                <c:pt idx="12">
                  <c:v>乾燥スープ</c:v>
                </c:pt>
                <c:pt idx="13">
                  <c:v>風味調味料</c:v>
                </c:pt>
                <c:pt idx="14">
                  <c:v>ふりかけ</c:v>
                </c:pt>
                <c:pt idx="15">
                  <c:v>つゆ・たれ</c:v>
                </c:pt>
                <c:pt idx="16">
                  <c:v>他の調味料</c:v>
                </c:pt>
                <c:pt idx="17">
                  <c:v>ドレッシング</c:v>
                </c:pt>
              </c:strCache>
            </c:strRef>
          </c:cat>
          <c:val>
            <c:numRef>
              <c:f>◆調味料!$H$7:$H$24</c:f>
              <c:numCache>
                <c:formatCode>#,##0_);[Red]\(#,##0\)</c:formatCode>
                <c:ptCount val="18"/>
                <c:pt idx="0">
                  <c:v>861.99460916442047</c:v>
                </c:pt>
                <c:pt idx="1">
                  <c:v>243.93530997304583</c:v>
                </c:pt>
                <c:pt idx="2">
                  <c:v>94.0700808625337</c:v>
                </c:pt>
                <c:pt idx="3">
                  <c:v>357.14285714285717</c:v>
                </c:pt>
                <c:pt idx="4">
                  <c:v>478.97574123989222</c:v>
                </c:pt>
                <c:pt idx="5">
                  <c:v>245.28301886792454</c:v>
                </c:pt>
                <c:pt idx="6">
                  <c:v>243.6657681940701</c:v>
                </c:pt>
                <c:pt idx="7">
                  <c:v>220.75471698113208</c:v>
                </c:pt>
                <c:pt idx="8">
                  <c:v>205.12129380053909</c:v>
                </c:pt>
                <c:pt idx="9">
                  <c:v>369.2722371967655</c:v>
                </c:pt>
                <c:pt idx="10">
                  <c:v>320.48517520215631</c:v>
                </c:pt>
                <c:pt idx="11">
                  <c:v>459.56873315363885</c:v>
                </c:pt>
                <c:pt idx="12">
                  <c:v>776.01078167115907</c:v>
                </c:pt>
                <c:pt idx="13">
                  <c:v>565.49865229110515</c:v>
                </c:pt>
                <c:pt idx="14">
                  <c:v>587.87061994609167</c:v>
                </c:pt>
                <c:pt idx="15">
                  <c:v>1200</c:v>
                </c:pt>
                <c:pt idx="16">
                  <c:v>3154.4474393531</c:v>
                </c:pt>
                <c:pt idx="17">
                  <c:v>589.48787061994608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40224"/>
        <c:axId val="103538688"/>
      </c:barChart>
      <c:lineChart>
        <c:grouping val="standard"/>
        <c:varyColors val="0"/>
        <c:ser>
          <c:idx val="1"/>
          <c:order val="1"/>
          <c:tx>
            <c:strRef>
              <c:f>◆調味料!$N$5:$N$6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177777777777798E-2"/>
                  <c:y val="3.6375308641975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177777777777777E-2"/>
                  <c:y val="2.0696296296296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◆調味料!$E$7:$E$24</c:f>
              <c:strCache>
                <c:ptCount val="18"/>
                <c:pt idx="0">
                  <c:v>食用油</c:v>
                </c:pt>
                <c:pt idx="1">
                  <c:v>マーガリン</c:v>
                </c:pt>
                <c:pt idx="2">
                  <c:v>食塩</c:v>
                </c:pt>
                <c:pt idx="3">
                  <c:v>しょう油</c:v>
                </c:pt>
                <c:pt idx="4">
                  <c:v>みそ</c:v>
                </c:pt>
                <c:pt idx="5">
                  <c:v>砂糖</c:v>
                </c:pt>
                <c:pt idx="6">
                  <c:v>酢</c:v>
                </c:pt>
                <c:pt idx="7">
                  <c:v>ソース</c:v>
                </c:pt>
                <c:pt idx="8">
                  <c:v>ケチャップ</c:v>
                </c:pt>
                <c:pt idx="9">
                  <c:v>マヨネーズ・マヨネーズ風調味料</c:v>
                </c:pt>
                <c:pt idx="10">
                  <c:v>ジャム</c:v>
                </c:pt>
                <c:pt idx="11">
                  <c:v>カレールウ</c:v>
                </c:pt>
                <c:pt idx="12">
                  <c:v>乾燥スープ</c:v>
                </c:pt>
                <c:pt idx="13">
                  <c:v>風味調味料</c:v>
                </c:pt>
                <c:pt idx="14">
                  <c:v>ふりかけ</c:v>
                </c:pt>
                <c:pt idx="15">
                  <c:v>つゆ・たれ</c:v>
                </c:pt>
                <c:pt idx="16">
                  <c:v>他の調味料</c:v>
                </c:pt>
                <c:pt idx="17">
                  <c:v>ドレッシング</c:v>
                </c:pt>
              </c:strCache>
            </c:strRef>
          </c:cat>
          <c:val>
            <c:numRef>
              <c:f>◆調味料!$N$7:$N$24</c:f>
              <c:numCache>
                <c:formatCode>0.0%</c:formatCode>
                <c:ptCount val="18"/>
                <c:pt idx="0">
                  <c:v>-1.7133137923035835E-2</c:v>
                </c:pt>
                <c:pt idx="1">
                  <c:v>-2.9619825174372894E-2</c:v>
                </c:pt>
                <c:pt idx="2">
                  <c:v>-2.4596983806903561E-2</c:v>
                </c:pt>
                <c:pt idx="3">
                  <c:v>-2.8192781346817353E-2</c:v>
                </c:pt>
                <c:pt idx="4">
                  <c:v>-1.8133368627455293E-2</c:v>
                </c:pt>
                <c:pt idx="5">
                  <c:v>-1.7220723805602023E-2</c:v>
                </c:pt>
                <c:pt idx="6">
                  <c:v>-1.0248060146259896E-2</c:v>
                </c:pt>
                <c:pt idx="7">
                  <c:v>-2.7409740924649983E-2</c:v>
                </c:pt>
                <c:pt idx="8">
                  <c:v>-5.877015265279395E-3</c:v>
                </c:pt>
                <c:pt idx="9">
                  <c:v>-0.17549228980056275</c:v>
                </c:pt>
                <c:pt idx="10">
                  <c:v>4.1396780353197826E-5</c:v>
                </c:pt>
                <c:pt idx="11">
                  <c:v>-2.8249262022227439E-2</c:v>
                </c:pt>
                <c:pt idx="12">
                  <c:v>1.1040820102166782E-2</c:v>
                </c:pt>
                <c:pt idx="13">
                  <c:v>2.5678447398115312E-2</c:v>
                </c:pt>
                <c:pt idx="14">
                  <c:v>-1.4025653884863765E-2</c:v>
                </c:pt>
                <c:pt idx="15">
                  <c:v>1.7461150008268866E-4</c:v>
                </c:pt>
                <c:pt idx="16">
                  <c:v>1.9161821387634337E-2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77984"/>
        <c:axId val="93579520"/>
      </c:lineChart>
      <c:catAx>
        <c:axId val="9357798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93579520"/>
        <c:crosses val="autoZero"/>
        <c:auto val="1"/>
        <c:lblAlgn val="ctr"/>
        <c:lblOffset val="100"/>
        <c:noMultiLvlLbl val="0"/>
      </c:catAx>
      <c:valAx>
        <c:axId val="9357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93577984"/>
        <c:crosses val="autoZero"/>
        <c:crossBetween val="between"/>
      </c:valAx>
      <c:valAx>
        <c:axId val="103538688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03540224"/>
        <c:crosses val="max"/>
        <c:crossBetween val="between"/>
      </c:valAx>
      <c:catAx>
        <c:axId val="103540224"/>
        <c:scaling>
          <c:orientation val="minMax"/>
        </c:scaling>
        <c:delete val="1"/>
        <c:axPos val="b"/>
        <c:majorTickMark val="out"/>
        <c:minorTickMark val="none"/>
        <c:tickLblPos val="nextTo"/>
        <c:crossAx val="10353868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0054183006535951"/>
          <c:y val="0.25650328282828277"/>
          <c:w val="0.18781503267973856"/>
          <c:h val="0.241798989898989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35101010101008E-2"/>
          <c:y val="3.1486849606486289E-2"/>
          <c:w val="0.63688163580246915"/>
          <c:h val="0.67403333333333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◆菓子類!$F$5:$F$6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◆菓子類!$E$7:$E$22</c:f>
              <c:strCache>
                <c:ptCount val="16"/>
                <c:pt idx="0">
                  <c:v>ようかん</c:v>
                </c:pt>
                <c:pt idx="1">
                  <c:v>まんじゅう</c:v>
                </c:pt>
                <c:pt idx="2">
                  <c:v>他の和生菓子</c:v>
                </c:pt>
                <c:pt idx="3">
                  <c:v>カステラ</c:v>
                </c:pt>
                <c:pt idx="4">
                  <c:v>ケーキ</c:v>
                </c:pt>
                <c:pt idx="5">
                  <c:v>ゼリー</c:v>
                </c:pt>
                <c:pt idx="6">
                  <c:v>プリン</c:v>
                </c:pt>
                <c:pt idx="7">
                  <c:v>他の洋生菓子</c:v>
                </c:pt>
                <c:pt idx="8">
                  <c:v>せんべい</c:v>
                </c:pt>
                <c:pt idx="9">
                  <c:v>ビスケット</c:v>
                </c:pt>
                <c:pt idx="10">
                  <c:v>スナック菓子</c:v>
                </c:pt>
                <c:pt idx="11">
                  <c:v>キャンデー</c:v>
                </c:pt>
                <c:pt idx="12">
                  <c:v>チョコレート</c:v>
                </c:pt>
                <c:pt idx="13">
                  <c:v>チョコレート菓子</c:v>
                </c:pt>
                <c:pt idx="14">
                  <c:v>アイスクリーム・シャーベット</c:v>
                </c:pt>
                <c:pt idx="15">
                  <c:v>他の菓子</c:v>
                </c:pt>
              </c:strCache>
            </c:strRef>
          </c:cat>
          <c:val>
            <c:numRef>
              <c:f>◆菓子類!$F$7:$F$22</c:f>
              <c:numCache>
                <c:formatCode>#,##0_);[Red]\(#,##0\)</c:formatCode>
                <c:ptCount val="16"/>
                <c:pt idx="0">
                  <c:v>64.779874213836479</c:v>
                </c:pt>
                <c:pt idx="1">
                  <c:v>162.26415094339623</c:v>
                </c:pt>
                <c:pt idx="2">
                  <c:v>992.76729559748424</c:v>
                </c:pt>
                <c:pt idx="3">
                  <c:v>107.23270440251572</c:v>
                </c:pt>
                <c:pt idx="4">
                  <c:v>2526.1006289308175</c:v>
                </c:pt>
                <c:pt idx="5">
                  <c:v>406.28930817610063</c:v>
                </c:pt>
                <c:pt idx="6">
                  <c:v>393.3962264150943</c:v>
                </c:pt>
                <c:pt idx="7">
                  <c:v>1594.0251572327043</c:v>
                </c:pt>
                <c:pt idx="8">
                  <c:v>705.3459119496855</c:v>
                </c:pt>
                <c:pt idx="9">
                  <c:v>981.76100628930817</c:v>
                </c:pt>
                <c:pt idx="10">
                  <c:v>1858.4905660377358</c:v>
                </c:pt>
                <c:pt idx="11">
                  <c:v>424.84276729559747</c:v>
                </c:pt>
                <c:pt idx="12">
                  <c:v>1567.6100628930817</c:v>
                </c:pt>
                <c:pt idx="13">
                  <c:v>518.55345911949678</c:v>
                </c:pt>
                <c:pt idx="14">
                  <c:v>2192.1383647798739</c:v>
                </c:pt>
                <c:pt idx="15">
                  <c:v>4417.9245283018863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53184"/>
        <c:axId val="115851648"/>
      </c:barChart>
      <c:lineChart>
        <c:grouping val="standard"/>
        <c:varyColors val="0"/>
        <c:ser>
          <c:idx val="1"/>
          <c:order val="1"/>
          <c:tx>
            <c:strRef>
              <c:f>◆菓子類!$L$5:$L$6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◆菓子類!$E$7:$E$22</c:f>
              <c:strCache>
                <c:ptCount val="16"/>
                <c:pt idx="0">
                  <c:v>ようかん</c:v>
                </c:pt>
                <c:pt idx="1">
                  <c:v>まんじゅう</c:v>
                </c:pt>
                <c:pt idx="2">
                  <c:v>他の和生菓子</c:v>
                </c:pt>
                <c:pt idx="3">
                  <c:v>カステラ</c:v>
                </c:pt>
                <c:pt idx="4">
                  <c:v>ケーキ</c:v>
                </c:pt>
                <c:pt idx="5">
                  <c:v>ゼリー</c:v>
                </c:pt>
                <c:pt idx="6">
                  <c:v>プリン</c:v>
                </c:pt>
                <c:pt idx="7">
                  <c:v>他の洋生菓子</c:v>
                </c:pt>
                <c:pt idx="8">
                  <c:v>せんべい</c:v>
                </c:pt>
                <c:pt idx="9">
                  <c:v>ビスケット</c:v>
                </c:pt>
                <c:pt idx="10">
                  <c:v>スナック菓子</c:v>
                </c:pt>
                <c:pt idx="11">
                  <c:v>キャンデー</c:v>
                </c:pt>
                <c:pt idx="12">
                  <c:v>チョコレート</c:v>
                </c:pt>
                <c:pt idx="13">
                  <c:v>チョコレート菓子</c:v>
                </c:pt>
                <c:pt idx="14">
                  <c:v>アイスクリーム・シャーベット</c:v>
                </c:pt>
                <c:pt idx="15">
                  <c:v>他の菓子</c:v>
                </c:pt>
              </c:strCache>
            </c:strRef>
          </c:cat>
          <c:val>
            <c:numRef>
              <c:f>◆菓子類!$L$7:$L$22</c:f>
              <c:numCache>
                <c:formatCode>0.0%</c:formatCode>
                <c:ptCount val="16"/>
                <c:pt idx="0">
                  <c:v>0.20895463619706756</c:v>
                </c:pt>
                <c:pt idx="1">
                  <c:v>-4.4445866545891222E-2</c:v>
                </c:pt>
                <c:pt idx="2">
                  <c:v>-1.6446957292759357E-2</c:v>
                </c:pt>
                <c:pt idx="3">
                  <c:v>-3.4422767559612821E-2</c:v>
                </c:pt>
                <c:pt idx="4">
                  <c:v>2.5895812720624356E-3</c:v>
                </c:pt>
                <c:pt idx="5">
                  <c:v>-3.4109828293331534E-2</c:v>
                </c:pt>
                <c:pt idx="6">
                  <c:v>-3.3239102251672037E-3</c:v>
                </c:pt>
                <c:pt idx="7">
                  <c:v>1.7351414498523177E-3</c:v>
                </c:pt>
                <c:pt idx="8">
                  <c:v>2.4564476448384998E-2</c:v>
                </c:pt>
                <c:pt idx="9">
                  <c:v>1.9367516905310023E-2</c:v>
                </c:pt>
                <c:pt idx="10">
                  <c:v>1.8669428737854821E-2</c:v>
                </c:pt>
                <c:pt idx="11">
                  <c:v>-9.1462547385599002E-3</c:v>
                </c:pt>
                <c:pt idx="12">
                  <c:v>3.9057671585855713E-2</c:v>
                </c:pt>
                <c:pt idx="13">
                  <c:v>5.8833710678010132E-2</c:v>
                </c:pt>
                <c:pt idx="14">
                  <c:v>3.3437968016956088E-3</c:v>
                </c:pt>
                <c:pt idx="15">
                  <c:v>-1.1922228389175227E-2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44224"/>
        <c:axId val="115845760"/>
      </c:lineChart>
      <c:catAx>
        <c:axId val="11584422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15845760"/>
        <c:crosses val="autoZero"/>
        <c:auto val="1"/>
        <c:lblAlgn val="ctr"/>
        <c:lblOffset val="100"/>
        <c:noMultiLvlLbl val="0"/>
      </c:catAx>
      <c:valAx>
        <c:axId val="11584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15844224"/>
        <c:crosses val="autoZero"/>
        <c:crossBetween val="between"/>
      </c:valAx>
      <c:valAx>
        <c:axId val="115851648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15853184"/>
        <c:crosses val="max"/>
        <c:crossBetween val="between"/>
      </c:valAx>
      <c:catAx>
        <c:axId val="1158531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585164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0759382716049388"/>
          <c:y val="0.20875353535353536"/>
          <c:w val="0.17572345679012347"/>
          <c:h val="0.25605252525252525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01279072966113"/>
          <c:y val="9.5406045622483504E-2"/>
          <c:w val="0.76070937593780819"/>
          <c:h val="0.56059255775251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◆穀類!$G$5:$G$6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◆穀類!$E$7:$E$19</c:f>
              <c:strCache>
                <c:ptCount val="13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乾うどん・そば</c:v>
                </c:pt>
                <c:pt idx="5">
                  <c:v>スパゲッティ</c:v>
                </c:pt>
                <c:pt idx="6">
                  <c:v>中華めん</c:v>
                </c:pt>
                <c:pt idx="7">
                  <c:v>カップめん</c:v>
                </c:pt>
                <c:pt idx="8">
                  <c:v>即席めん</c:v>
                </c:pt>
                <c:pt idx="9">
                  <c:v>他のめん類</c:v>
                </c:pt>
                <c:pt idx="10">
                  <c:v>小麦粉</c:v>
                </c:pt>
                <c:pt idx="11">
                  <c:v>もち</c:v>
                </c:pt>
                <c:pt idx="12">
                  <c:v>他の穀類のその他</c:v>
                </c:pt>
              </c:strCache>
            </c:strRef>
          </c:cat>
          <c:val>
            <c:numRef>
              <c:f>◆穀類!$G$7:$G$19</c:f>
              <c:numCache>
                <c:formatCode>#,##0_);[Red]\(#,##0\)</c:formatCode>
                <c:ptCount val="13"/>
                <c:pt idx="0">
                  <c:v>4108.1300813008129</c:v>
                </c:pt>
                <c:pt idx="1">
                  <c:v>2063.4146341463415</c:v>
                </c:pt>
                <c:pt idx="2">
                  <c:v>5749.8644986449863</c:v>
                </c:pt>
                <c:pt idx="3">
                  <c:v>762.05962059620595</c:v>
                </c:pt>
                <c:pt idx="4">
                  <c:v>341.46341463414637</c:v>
                </c:pt>
                <c:pt idx="5">
                  <c:v>425.47425474254743</c:v>
                </c:pt>
                <c:pt idx="6">
                  <c:v>1003.2520325203252</c:v>
                </c:pt>
                <c:pt idx="7">
                  <c:v>981.57181571815715</c:v>
                </c:pt>
                <c:pt idx="8">
                  <c:v>541.19241192411926</c:v>
                </c:pt>
                <c:pt idx="9">
                  <c:v>200.27100271002709</c:v>
                </c:pt>
                <c:pt idx="10">
                  <c:v>201.08401084010839</c:v>
                </c:pt>
                <c:pt idx="11">
                  <c:v>209.7560975609756</c:v>
                </c:pt>
                <c:pt idx="12">
                  <c:v>824.66124661246613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23936"/>
        <c:axId val="92822144"/>
      </c:barChart>
      <c:lineChart>
        <c:grouping val="standard"/>
        <c:varyColors val="0"/>
        <c:ser>
          <c:idx val="1"/>
          <c:order val="1"/>
          <c:tx>
            <c:strRef>
              <c:f>◆穀類!$M$5:$M$6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◆穀類!$E$7:$E$19</c:f>
              <c:strCache>
                <c:ptCount val="13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乾うどん・そば</c:v>
                </c:pt>
                <c:pt idx="5">
                  <c:v>スパゲッティ</c:v>
                </c:pt>
                <c:pt idx="6">
                  <c:v>中華めん</c:v>
                </c:pt>
                <c:pt idx="7">
                  <c:v>カップめん</c:v>
                </c:pt>
                <c:pt idx="8">
                  <c:v>即席めん</c:v>
                </c:pt>
                <c:pt idx="9">
                  <c:v>他のめん類</c:v>
                </c:pt>
                <c:pt idx="10">
                  <c:v>小麦粉</c:v>
                </c:pt>
                <c:pt idx="11">
                  <c:v>もち</c:v>
                </c:pt>
                <c:pt idx="12">
                  <c:v>他の穀類のその他</c:v>
                </c:pt>
              </c:strCache>
            </c:strRef>
          </c:cat>
          <c:val>
            <c:numRef>
              <c:f>◆穀類!$M$7:$M$19</c:f>
              <c:numCache>
                <c:formatCode>0.0%</c:formatCode>
                <c:ptCount val="13"/>
                <c:pt idx="0">
                  <c:v>-5.5986893659416226E-2</c:v>
                </c:pt>
                <c:pt idx="1">
                  <c:v>-1.5661097765951038E-2</c:v>
                </c:pt>
                <c:pt idx="2">
                  <c:v>1.7729159714761078E-3</c:v>
                </c:pt>
                <c:pt idx="3">
                  <c:v>-2.392942306813417E-2</c:v>
                </c:pt>
                <c:pt idx="4">
                  <c:v>-2.2843694737484821E-2</c:v>
                </c:pt>
                <c:pt idx="5">
                  <c:v>-3.057419277352369E-2</c:v>
                </c:pt>
                <c:pt idx="6">
                  <c:v>-3.351529601559966E-2</c:v>
                </c:pt>
                <c:pt idx="7">
                  <c:v>-3.3797539709019553E-3</c:v>
                </c:pt>
                <c:pt idx="8">
                  <c:v>3.222012985223599E-2</c:v>
                </c:pt>
                <c:pt idx="9">
                  <c:v>-8.149673499027732E-3</c:v>
                </c:pt>
                <c:pt idx="10">
                  <c:v>-1.3332240253852157E-2</c:v>
                </c:pt>
                <c:pt idx="11">
                  <c:v>-3.0021987111569337E-2</c:v>
                </c:pt>
                <c:pt idx="12">
                  <c:v>2.9017300703829019E-2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18816"/>
        <c:axId val="92820608"/>
      </c:lineChart>
      <c:catAx>
        <c:axId val="9281881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92820608"/>
        <c:crosses val="autoZero"/>
        <c:auto val="1"/>
        <c:lblAlgn val="ctr"/>
        <c:lblOffset val="100"/>
        <c:noMultiLvlLbl val="0"/>
      </c:catAx>
      <c:valAx>
        <c:axId val="92820608"/>
        <c:scaling>
          <c:orientation val="minMax"/>
          <c:min val="-0.2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92818816"/>
        <c:crosses val="autoZero"/>
        <c:crossBetween val="between"/>
      </c:valAx>
      <c:valAx>
        <c:axId val="92822144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92823936"/>
        <c:crosses val="max"/>
        <c:crossBetween val="between"/>
      </c:valAx>
      <c:catAx>
        <c:axId val="92823936"/>
        <c:scaling>
          <c:orientation val="minMax"/>
        </c:scaling>
        <c:delete val="1"/>
        <c:axPos val="b"/>
        <c:majorTickMark val="out"/>
        <c:minorTickMark val="none"/>
        <c:tickLblPos val="nextTo"/>
        <c:crossAx val="9282214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5006978137890456"/>
          <c:y val="1.277959871628085E-2"/>
          <c:w val="0.66586256148197209"/>
          <c:h val="6.5964134693922857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35101010101008E-2"/>
          <c:y val="3.1486849606486289E-2"/>
          <c:w val="0.63153641975308639"/>
          <c:h val="0.67795308641975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◆菓子類!$H$5:$H$6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◆菓子類!$E$7:$E$22</c:f>
              <c:strCache>
                <c:ptCount val="16"/>
                <c:pt idx="0">
                  <c:v>ようかん</c:v>
                </c:pt>
                <c:pt idx="1">
                  <c:v>まんじゅう</c:v>
                </c:pt>
                <c:pt idx="2">
                  <c:v>他の和生菓子</c:v>
                </c:pt>
                <c:pt idx="3">
                  <c:v>カステラ</c:v>
                </c:pt>
                <c:pt idx="4">
                  <c:v>ケーキ</c:v>
                </c:pt>
                <c:pt idx="5">
                  <c:v>ゼリー</c:v>
                </c:pt>
                <c:pt idx="6">
                  <c:v>プリン</c:v>
                </c:pt>
                <c:pt idx="7">
                  <c:v>他の洋生菓子</c:v>
                </c:pt>
                <c:pt idx="8">
                  <c:v>せんべい</c:v>
                </c:pt>
                <c:pt idx="9">
                  <c:v>ビスケット</c:v>
                </c:pt>
                <c:pt idx="10">
                  <c:v>スナック菓子</c:v>
                </c:pt>
                <c:pt idx="11">
                  <c:v>キャンデー</c:v>
                </c:pt>
                <c:pt idx="12">
                  <c:v>チョコレート</c:v>
                </c:pt>
                <c:pt idx="13">
                  <c:v>チョコレート菓子</c:v>
                </c:pt>
                <c:pt idx="14">
                  <c:v>アイスクリーム・シャーベット</c:v>
                </c:pt>
                <c:pt idx="15">
                  <c:v>他の菓子</c:v>
                </c:pt>
              </c:strCache>
            </c:strRef>
          </c:cat>
          <c:val>
            <c:numRef>
              <c:f>◆菓子類!$H$7:$H$22</c:f>
              <c:numCache>
                <c:formatCode>#,##0_);[Red]\(#,##0\)</c:formatCode>
                <c:ptCount val="16"/>
                <c:pt idx="0">
                  <c:v>91.374663072776286</c:v>
                </c:pt>
                <c:pt idx="1">
                  <c:v>215.09433962264151</c:v>
                </c:pt>
                <c:pt idx="2">
                  <c:v>1564.1509433962265</c:v>
                </c:pt>
                <c:pt idx="3">
                  <c:v>168.73315363881403</c:v>
                </c:pt>
                <c:pt idx="4">
                  <c:v>2459.5687331536387</c:v>
                </c:pt>
                <c:pt idx="5">
                  <c:v>592.99191374663076</c:v>
                </c:pt>
                <c:pt idx="6">
                  <c:v>493.53099730458223</c:v>
                </c:pt>
                <c:pt idx="7">
                  <c:v>2118.3288409703505</c:v>
                </c:pt>
                <c:pt idx="8">
                  <c:v>1138.5444743935311</c:v>
                </c:pt>
                <c:pt idx="9">
                  <c:v>1140.1617250673855</c:v>
                </c:pt>
                <c:pt idx="10">
                  <c:v>2112.3989218328843</c:v>
                </c:pt>
                <c:pt idx="11">
                  <c:v>615.09433962264154</c:v>
                </c:pt>
                <c:pt idx="12">
                  <c:v>1775.7412398921833</c:v>
                </c:pt>
                <c:pt idx="13">
                  <c:v>621.56334231805931</c:v>
                </c:pt>
                <c:pt idx="14">
                  <c:v>2809.164420485175</c:v>
                </c:pt>
                <c:pt idx="15">
                  <c:v>5914.2857142857147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404864"/>
        <c:axId val="124394880"/>
      </c:barChart>
      <c:lineChart>
        <c:grouping val="standard"/>
        <c:varyColors val="0"/>
        <c:ser>
          <c:idx val="1"/>
          <c:order val="1"/>
          <c:tx>
            <c:strRef>
              <c:f>◆菓子類!$N$5:$N$6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4"/>
              <c:layout>
                <c:manualLayout>
                  <c:x val="-4.7177777777777777E-2"/>
                  <c:y val="2.461604938271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◆菓子類!$E$7:$E$22</c:f>
              <c:strCache>
                <c:ptCount val="16"/>
                <c:pt idx="0">
                  <c:v>ようかん</c:v>
                </c:pt>
                <c:pt idx="1">
                  <c:v>まんじゅう</c:v>
                </c:pt>
                <c:pt idx="2">
                  <c:v>他の和生菓子</c:v>
                </c:pt>
                <c:pt idx="3">
                  <c:v>カステラ</c:v>
                </c:pt>
                <c:pt idx="4">
                  <c:v>ケーキ</c:v>
                </c:pt>
                <c:pt idx="5">
                  <c:v>ゼリー</c:v>
                </c:pt>
                <c:pt idx="6">
                  <c:v>プリン</c:v>
                </c:pt>
                <c:pt idx="7">
                  <c:v>他の洋生菓子</c:v>
                </c:pt>
                <c:pt idx="8">
                  <c:v>せんべい</c:v>
                </c:pt>
                <c:pt idx="9">
                  <c:v>ビスケット</c:v>
                </c:pt>
                <c:pt idx="10">
                  <c:v>スナック菓子</c:v>
                </c:pt>
                <c:pt idx="11">
                  <c:v>キャンデー</c:v>
                </c:pt>
                <c:pt idx="12">
                  <c:v>チョコレート</c:v>
                </c:pt>
                <c:pt idx="13">
                  <c:v>チョコレート菓子</c:v>
                </c:pt>
                <c:pt idx="14">
                  <c:v>アイスクリーム・シャーベット</c:v>
                </c:pt>
                <c:pt idx="15">
                  <c:v>他の菓子</c:v>
                </c:pt>
              </c:strCache>
            </c:strRef>
          </c:cat>
          <c:val>
            <c:numRef>
              <c:f>◆菓子類!$N$7:$N$22</c:f>
              <c:numCache>
                <c:formatCode>0.0%</c:formatCode>
                <c:ptCount val="16"/>
                <c:pt idx="0">
                  <c:v>-6.1334777408891483E-2</c:v>
                </c:pt>
                <c:pt idx="1">
                  <c:v>-7.2022163998956334E-2</c:v>
                </c:pt>
                <c:pt idx="2">
                  <c:v>-2.6818791759535388E-2</c:v>
                </c:pt>
                <c:pt idx="3">
                  <c:v>1.7343948702903678E-3</c:v>
                </c:pt>
                <c:pt idx="4">
                  <c:v>-8.5757935108051742E-3</c:v>
                </c:pt>
                <c:pt idx="5">
                  <c:v>3.9514587982374394E-3</c:v>
                </c:pt>
                <c:pt idx="6">
                  <c:v>-3.1982405222132471E-2</c:v>
                </c:pt>
                <c:pt idx="7">
                  <c:v>1.029609296679479E-2</c:v>
                </c:pt>
                <c:pt idx="8">
                  <c:v>-1.0847202759051155E-2</c:v>
                </c:pt>
                <c:pt idx="9">
                  <c:v>1.5701822680846966E-4</c:v>
                </c:pt>
                <c:pt idx="10">
                  <c:v>3.4458165718058043E-2</c:v>
                </c:pt>
                <c:pt idx="11">
                  <c:v>-4.0153098072300497E-2</c:v>
                </c:pt>
                <c:pt idx="12">
                  <c:v>1.7262032699440599E-2</c:v>
                </c:pt>
                <c:pt idx="13">
                  <c:v>4.1881813509766053E-2</c:v>
                </c:pt>
                <c:pt idx="14">
                  <c:v>-1.4888339375074278E-4</c:v>
                </c:pt>
                <c:pt idx="15">
                  <c:v>-1.6685256773684154E-3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91808"/>
        <c:axId val="124393344"/>
      </c:lineChart>
      <c:catAx>
        <c:axId val="12439180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24393344"/>
        <c:crosses val="autoZero"/>
        <c:auto val="1"/>
        <c:lblAlgn val="ctr"/>
        <c:lblOffset val="100"/>
        <c:noMultiLvlLbl val="0"/>
      </c:catAx>
      <c:valAx>
        <c:axId val="12439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24391808"/>
        <c:crosses val="autoZero"/>
        <c:crossBetween val="between"/>
      </c:valAx>
      <c:valAx>
        <c:axId val="124394880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24404864"/>
        <c:crosses val="max"/>
        <c:crossBetween val="between"/>
      </c:valAx>
      <c:catAx>
        <c:axId val="124404864"/>
        <c:scaling>
          <c:orientation val="minMax"/>
        </c:scaling>
        <c:delete val="1"/>
        <c:axPos val="b"/>
        <c:majorTickMark val="out"/>
        <c:minorTickMark val="none"/>
        <c:tickLblPos val="nextTo"/>
        <c:crossAx val="12439488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0537947530864196"/>
          <c:y val="0.29748240740740745"/>
          <c:w val="0.17885416666666668"/>
          <c:h val="0.2289707070707070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76388888888895E-2"/>
          <c:y val="3.1486849606486289E-2"/>
          <c:w val="0.6349424382716049"/>
          <c:h val="0.67403333333333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◆菓子類!$I$5:$I$6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◆菓子類!$E$7:$E$22</c:f>
              <c:strCache>
                <c:ptCount val="16"/>
                <c:pt idx="0">
                  <c:v>ようかん</c:v>
                </c:pt>
                <c:pt idx="1">
                  <c:v>まんじゅう</c:v>
                </c:pt>
                <c:pt idx="2">
                  <c:v>他の和生菓子</c:v>
                </c:pt>
                <c:pt idx="3">
                  <c:v>カステラ</c:v>
                </c:pt>
                <c:pt idx="4">
                  <c:v>ケーキ</c:v>
                </c:pt>
                <c:pt idx="5">
                  <c:v>ゼリー</c:v>
                </c:pt>
                <c:pt idx="6">
                  <c:v>プリン</c:v>
                </c:pt>
                <c:pt idx="7">
                  <c:v>他の洋生菓子</c:v>
                </c:pt>
                <c:pt idx="8">
                  <c:v>せんべい</c:v>
                </c:pt>
                <c:pt idx="9">
                  <c:v>ビスケット</c:v>
                </c:pt>
                <c:pt idx="10">
                  <c:v>スナック菓子</c:v>
                </c:pt>
                <c:pt idx="11">
                  <c:v>キャンデー</c:v>
                </c:pt>
                <c:pt idx="12">
                  <c:v>チョコレート</c:v>
                </c:pt>
                <c:pt idx="13">
                  <c:v>チョコレート菓子</c:v>
                </c:pt>
                <c:pt idx="14">
                  <c:v>アイスクリーム・シャーベット</c:v>
                </c:pt>
                <c:pt idx="15">
                  <c:v>他の菓子</c:v>
                </c:pt>
              </c:strCache>
            </c:strRef>
          </c:cat>
          <c:val>
            <c:numRef>
              <c:f>◆菓子類!$I$7:$I$22</c:f>
              <c:numCache>
                <c:formatCode>#,##0_);[Red]\(#,##0\)</c:formatCode>
                <c:ptCount val="16"/>
                <c:pt idx="0">
                  <c:v>156.74846625766872</c:v>
                </c:pt>
                <c:pt idx="1">
                  <c:v>350.61349693251537</c:v>
                </c:pt>
                <c:pt idx="2">
                  <c:v>2652.1472392638038</c:v>
                </c:pt>
                <c:pt idx="3">
                  <c:v>235.88957055214726</c:v>
                </c:pt>
                <c:pt idx="4">
                  <c:v>2479.4478527607362</c:v>
                </c:pt>
                <c:pt idx="5">
                  <c:v>601.22699386503075</c:v>
                </c:pt>
                <c:pt idx="6">
                  <c:v>498.77300613496936</c:v>
                </c:pt>
                <c:pt idx="7">
                  <c:v>2583.7423312883438</c:v>
                </c:pt>
                <c:pt idx="8">
                  <c:v>1842.9447852760738</c:v>
                </c:pt>
                <c:pt idx="9">
                  <c:v>1174.5398773006136</c:v>
                </c:pt>
                <c:pt idx="10">
                  <c:v>1411.0429447852762</c:v>
                </c:pt>
                <c:pt idx="11">
                  <c:v>577.91411042944787</c:v>
                </c:pt>
                <c:pt idx="12">
                  <c:v>1927.3006134969326</c:v>
                </c:pt>
                <c:pt idx="13">
                  <c:v>458.89570552147245</c:v>
                </c:pt>
                <c:pt idx="14">
                  <c:v>2830.0613496932519</c:v>
                </c:pt>
                <c:pt idx="15">
                  <c:v>6284.0490797546017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428672"/>
        <c:axId val="124426880"/>
      </c:barChart>
      <c:lineChart>
        <c:grouping val="standard"/>
        <c:varyColors val="0"/>
        <c:ser>
          <c:idx val="1"/>
          <c:order val="1"/>
          <c:tx>
            <c:strRef>
              <c:f>◆菓子類!$O$5:$O$6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177777777777798E-2"/>
                  <c:y val="3.6375308641975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177777777777777E-2"/>
                  <c:y val="2.0696296296296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177777777777777E-2"/>
                  <c:y val="2.461604938271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◆菓子類!$E$7:$E$22</c:f>
              <c:strCache>
                <c:ptCount val="16"/>
                <c:pt idx="0">
                  <c:v>ようかん</c:v>
                </c:pt>
                <c:pt idx="1">
                  <c:v>まんじゅう</c:v>
                </c:pt>
                <c:pt idx="2">
                  <c:v>他の和生菓子</c:v>
                </c:pt>
                <c:pt idx="3">
                  <c:v>カステラ</c:v>
                </c:pt>
                <c:pt idx="4">
                  <c:v>ケーキ</c:v>
                </c:pt>
                <c:pt idx="5">
                  <c:v>ゼリー</c:v>
                </c:pt>
                <c:pt idx="6">
                  <c:v>プリン</c:v>
                </c:pt>
                <c:pt idx="7">
                  <c:v>他の洋生菓子</c:v>
                </c:pt>
                <c:pt idx="8">
                  <c:v>せんべい</c:v>
                </c:pt>
                <c:pt idx="9">
                  <c:v>ビスケット</c:v>
                </c:pt>
                <c:pt idx="10">
                  <c:v>スナック菓子</c:v>
                </c:pt>
                <c:pt idx="11">
                  <c:v>キャンデー</c:v>
                </c:pt>
                <c:pt idx="12">
                  <c:v>チョコレート</c:v>
                </c:pt>
                <c:pt idx="13">
                  <c:v>チョコレート菓子</c:v>
                </c:pt>
                <c:pt idx="14">
                  <c:v>アイスクリーム・シャーベット</c:v>
                </c:pt>
                <c:pt idx="15">
                  <c:v>他の菓子</c:v>
                </c:pt>
              </c:strCache>
            </c:strRef>
          </c:cat>
          <c:val>
            <c:numRef>
              <c:f>◆菓子類!$O$7:$O$22</c:f>
              <c:numCache>
                <c:formatCode>0.0%</c:formatCode>
                <c:ptCount val="16"/>
                <c:pt idx="0">
                  <c:v>-7.2595542828202575E-2</c:v>
                </c:pt>
                <c:pt idx="1">
                  <c:v>-8.4999761221726478E-2</c:v>
                </c:pt>
                <c:pt idx="2">
                  <c:v>-3.1348738444608504E-2</c:v>
                </c:pt>
                <c:pt idx="3">
                  <c:v>-3.6605931149348958E-2</c:v>
                </c:pt>
                <c:pt idx="4">
                  <c:v>-5.7139060688401466E-3</c:v>
                </c:pt>
                <c:pt idx="5">
                  <c:v>-9.9716719277311849E-3</c:v>
                </c:pt>
                <c:pt idx="6">
                  <c:v>-4.0318449016017999E-2</c:v>
                </c:pt>
                <c:pt idx="7">
                  <c:v>1.6408103518443795E-2</c:v>
                </c:pt>
                <c:pt idx="8">
                  <c:v>-6.1109803406782515E-3</c:v>
                </c:pt>
                <c:pt idx="9">
                  <c:v>1.2865005055532119E-2</c:v>
                </c:pt>
                <c:pt idx="10">
                  <c:v>3.7692412656246788E-2</c:v>
                </c:pt>
                <c:pt idx="11">
                  <c:v>-4.730432653574046E-2</c:v>
                </c:pt>
                <c:pt idx="12">
                  <c:v>4.8209721149063078E-2</c:v>
                </c:pt>
                <c:pt idx="13">
                  <c:v>6.6606586367316423E-2</c:v>
                </c:pt>
                <c:pt idx="14">
                  <c:v>2.4664911243758691E-2</c:v>
                </c:pt>
                <c:pt idx="15">
                  <c:v>-4.7690149990430308E-3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19456"/>
        <c:axId val="124425344"/>
      </c:lineChart>
      <c:catAx>
        <c:axId val="12441945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24425344"/>
        <c:crosses val="autoZero"/>
        <c:auto val="1"/>
        <c:lblAlgn val="ctr"/>
        <c:lblOffset val="100"/>
        <c:noMultiLvlLbl val="0"/>
      </c:catAx>
      <c:valAx>
        <c:axId val="12442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24419456"/>
        <c:crosses val="autoZero"/>
        <c:crossBetween val="between"/>
      </c:valAx>
      <c:valAx>
        <c:axId val="124426880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24428672"/>
        <c:crosses val="max"/>
        <c:crossBetween val="between"/>
      </c:valAx>
      <c:catAx>
        <c:axId val="124428672"/>
        <c:scaling>
          <c:orientation val="minMax"/>
        </c:scaling>
        <c:delete val="1"/>
        <c:axPos val="b"/>
        <c:majorTickMark val="out"/>
        <c:minorTickMark val="none"/>
        <c:tickLblPos val="nextTo"/>
        <c:crossAx val="12442688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0469212962962966"/>
          <c:y val="0.25329621212121212"/>
          <c:w val="0.17101466049382716"/>
          <c:h val="0.270662626262626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03282828282829E-2"/>
          <c:y val="3.1486849606486289E-2"/>
          <c:w val="0.64586913580246919"/>
          <c:h val="0.693632098765432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◆菓子類!$J$5:$J$6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◆菓子類!$E$7:$E$22</c:f>
              <c:strCache>
                <c:ptCount val="16"/>
                <c:pt idx="0">
                  <c:v>ようかん</c:v>
                </c:pt>
                <c:pt idx="1">
                  <c:v>まんじゅう</c:v>
                </c:pt>
                <c:pt idx="2">
                  <c:v>他の和生菓子</c:v>
                </c:pt>
                <c:pt idx="3">
                  <c:v>カステラ</c:v>
                </c:pt>
                <c:pt idx="4">
                  <c:v>ケーキ</c:v>
                </c:pt>
                <c:pt idx="5">
                  <c:v>ゼリー</c:v>
                </c:pt>
                <c:pt idx="6">
                  <c:v>プリン</c:v>
                </c:pt>
                <c:pt idx="7">
                  <c:v>他の洋生菓子</c:v>
                </c:pt>
                <c:pt idx="8">
                  <c:v>せんべい</c:v>
                </c:pt>
                <c:pt idx="9">
                  <c:v>ビスケット</c:v>
                </c:pt>
                <c:pt idx="10">
                  <c:v>スナック菓子</c:v>
                </c:pt>
                <c:pt idx="11">
                  <c:v>キャンデー</c:v>
                </c:pt>
                <c:pt idx="12">
                  <c:v>チョコレート</c:v>
                </c:pt>
                <c:pt idx="13">
                  <c:v>チョコレート菓子</c:v>
                </c:pt>
                <c:pt idx="14">
                  <c:v>アイスクリーム・シャーベット</c:v>
                </c:pt>
                <c:pt idx="15">
                  <c:v>他の菓子</c:v>
                </c:pt>
              </c:strCache>
            </c:strRef>
          </c:cat>
          <c:val>
            <c:numRef>
              <c:f>◆菓子類!$J$7:$J$22</c:f>
              <c:numCache>
                <c:formatCode>#,##0_);[Red]\(#,##0\)</c:formatCode>
                <c:ptCount val="16"/>
                <c:pt idx="0">
                  <c:v>371.58671586715866</c:v>
                </c:pt>
                <c:pt idx="1">
                  <c:v>630.25830258302585</c:v>
                </c:pt>
                <c:pt idx="2">
                  <c:v>4376.3837638376381</c:v>
                </c:pt>
                <c:pt idx="3">
                  <c:v>444.64944649446494</c:v>
                </c:pt>
                <c:pt idx="4">
                  <c:v>2323.6162361623615</c:v>
                </c:pt>
                <c:pt idx="5">
                  <c:v>788.92988929889304</c:v>
                </c:pt>
                <c:pt idx="6">
                  <c:v>474.5387453874539</c:v>
                </c:pt>
                <c:pt idx="7">
                  <c:v>2740.221402214022</c:v>
                </c:pt>
                <c:pt idx="8">
                  <c:v>2500</c:v>
                </c:pt>
                <c:pt idx="9">
                  <c:v>1181.5498154981549</c:v>
                </c:pt>
                <c:pt idx="10">
                  <c:v>1029.889298892989</c:v>
                </c:pt>
                <c:pt idx="11">
                  <c:v>754.24354243542439</c:v>
                </c:pt>
                <c:pt idx="12">
                  <c:v>1806.2730627306273</c:v>
                </c:pt>
                <c:pt idx="13">
                  <c:v>369.00369003690037</c:v>
                </c:pt>
                <c:pt idx="14">
                  <c:v>2803.3210332103322</c:v>
                </c:pt>
                <c:pt idx="15">
                  <c:v>7965.3136531365317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72256"/>
        <c:axId val="126670720"/>
      </c:barChart>
      <c:lineChart>
        <c:grouping val="standard"/>
        <c:varyColors val="0"/>
        <c:ser>
          <c:idx val="1"/>
          <c:order val="1"/>
          <c:tx>
            <c:strRef>
              <c:f>◆菓子類!$P$5:$P$6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◆菓子類!$E$7:$E$22</c:f>
              <c:strCache>
                <c:ptCount val="16"/>
                <c:pt idx="0">
                  <c:v>ようかん</c:v>
                </c:pt>
                <c:pt idx="1">
                  <c:v>まんじゅう</c:v>
                </c:pt>
                <c:pt idx="2">
                  <c:v>他の和生菓子</c:v>
                </c:pt>
                <c:pt idx="3">
                  <c:v>カステラ</c:v>
                </c:pt>
                <c:pt idx="4">
                  <c:v>ケーキ</c:v>
                </c:pt>
                <c:pt idx="5">
                  <c:v>ゼリー</c:v>
                </c:pt>
                <c:pt idx="6">
                  <c:v>プリン</c:v>
                </c:pt>
                <c:pt idx="7">
                  <c:v>他の洋生菓子</c:v>
                </c:pt>
                <c:pt idx="8">
                  <c:v>せんべい</c:v>
                </c:pt>
                <c:pt idx="9">
                  <c:v>ビスケット</c:v>
                </c:pt>
                <c:pt idx="10">
                  <c:v>スナック菓子</c:v>
                </c:pt>
                <c:pt idx="11">
                  <c:v>キャンデー</c:v>
                </c:pt>
                <c:pt idx="12">
                  <c:v>チョコレート</c:v>
                </c:pt>
                <c:pt idx="13">
                  <c:v>チョコレート菓子</c:v>
                </c:pt>
                <c:pt idx="14">
                  <c:v>アイスクリーム・シャーベット</c:v>
                </c:pt>
                <c:pt idx="15">
                  <c:v>他の菓子</c:v>
                </c:pt>
              </c:strCache>
            </c:strRef>
          </c:cat>
          <c:val>
            <c:numRef>
              <c:f>◆菓子類!$P$7:$P$22</c:f>
              <c:numCache>
                <c:formatCode>0.0%</c:formatCode>
                <c:ptCount val="16"/>
                <c:pt idx="0">
                  <c:v>-3.1778821223813813E-2</c:v>
                </c:pt>
                <c:pt idx="1">
                  <c:v>-5.1844649343437466E-2</c:v>
                </c:pt>
                <c:pt idx="2">
                  <c:v>-2.329476810323694E-3</c:v>
                </c:pt>
                <c:pt idx="3">
                  <c:v>1.85447443031308E-2</c:v>
                </c:pt>
                <c:pt idx="4">
                  <c:v>1.3490279928583204E-2</c:v>
                </c:pt>
                <c:pt idx="5">
                  <c:v>5.1720158971652941E-2</c:v>
                </c:pt>
                <c:pt idx="6">
                  <c:v>-1.4208741400601799E-2</c:v>
                </c:pt>
                <c:pt idx="7">
                  <c:v>3.5950379498409957E-2</c:v>
                </c:pt>
                <c:pt idx="8">
                  <c:v>1.295292698598205E-2</c:v>
                </c:pt>
                <c:pt idx="9">
                  <c:v>5.7226464675728117E-3</c:v>
                </c:pt>
                <c:pt idx="10">
                  <c:v>4.9566191774704116E-2</c:v>
                </c:pt>
                <c:pt idx="11">
                  <c:v>-4.8047232770208392E-2</c:v>
                </c:pt>
                <c:pt idx="12">
                  <c:v>6.3255733927207736E-2</c:v>
                </c:pt>
                <c:pt idx="13">
                  <c:v>8.1792746246115655E-2</c:v>
                </c:pt>
                <c:pt idx="14">
                  <c:v>4.2554991956419208E-2</c:v>
                </c:pt>
                <c:pt idx="15">
                  <c:v>2.8601098605318676E-4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43264"/>
        <c:axId val="126669184"/>
      </c:lineChart>
      <c:catAx>
        <c:axId val="12444326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26669184"/>
        <c:crosses val="autoZero"/>
        <c:auto val="1"/>
        <c:lblAlgn val="ctr"/>
        <c:lblOffset val="100"/>
        <c:noMultiLvlLbl val="0"/>
      </c:catAx>
      <c:valAx>
        <c:axId val="12666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24443264"/>
        <c:crosses val="autoZero"/>
        <c:crossBetween val="between"/>
      </c:valAx>
      <c:valAx>
        <c:axId val="126670720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26672256"/>
        <c:crosses val="max"/>
        <c:crossBetween val="between"/>
      </c:valAx>
      <c:catAx>
        <c:axId val="126672256"/>
        <c:scaling>
          <c:orientation val="minMax"/>
        </c:scaling>
        <c:delete val="1"/>
        <c:axPos val="b"/>
        <c:majorTickMark val="out"/>
        <c:minorTickMark val="none"/>
        <c:tickLblPos val="nextTo"/>
        <c:crossAx val="1266707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0739012345679018"/>
          <c:y val="0.24474393939393943"/>
          <c:w val="0.17429799382716049"/>
          <c:h val="0.2670989898989898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125E-2"/>
          <c:y val="3.1486849606486289E-2"/>
          <c:w val="0.63539274691358028"/>
          <c:h val="0.68971234567901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◆菓子類!$K$5:$K$6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◆菓子類!$E$7:$E$22</c:f>
              <c:strCache>
                <c:ptCount val="16"/>
                <c:pt idx="0">
                  <c:v>ようかん</c:v>
                </c:pt>
                <c:pt idx="1">
                  <c:v>まんじゅう</c:v>
                </c:pt>
                <c:pt idx="2">
                  <c:v>他の和生菓子</c:v>
                </c:pt>
                <c:pt idx="3">
                  <c:v>カステラ</c:v>
                </c:pt>
                <c:pt idx="4">
                  <c:v>ケーキ</c:v>
                </c:pt>
                <c:pt idx="5">
                  <c:v>ゼリー</c:v>
                </c:pt>
                <c:pt idx="6">
                  <c:v>プリン</c:v>
                </c:pt>
                <c:pt idx="7">
                  <c:v>他の洋生菓子</c:v>
                </c:pt>
                <c:pt idx="8">
                  <c:v>せんべい</c:v>
                </c:pt>
                <c:pt idx="9">
                  <c:v>ビスケット</c:v>
                </c:pt>
                <c:pt idx="10">
                  <c:v>スナック菓子</c:v>
                </c:pt>
                <c:pt idx="11">
                  <c:v>キャンデー</c:v>
                </c:pt>
                <c:pt idx="12">
                  <c:v>チョコレート</c:v>
                </c:pt>
                <c:pt idx="13">
                  <c:v>チョコレート菓子</c:v>
                </c:pt>
                <c:pt idx="14">
                  <c:v>アイスクリーム・シャーベット</c:v>
                </c:pt>
                <c:pt idx="15">
                  <c:v>他の菓子</c:v>
                </c:pt>
              </c:strCache>
            </c:strRef>
          </c:cat>
          <c:val>
            <c:numRef>
              <c:f>◆菓子類!$K$7:$K$22</c:f>
              <c:numCache>
                <c:formatCode>#,##0_);[Red]\(#,##0\)</c:formatCode>
                <c:ptCount val="16"/>
                <c:pt idx="0">
                  <c:v>470.6611570247934</c:v>
                </c:pt>
                <c:pt idx="1">
                  <c:v>729.3388429752066</c:v>
                </c:pt>
                <c:pt idx="2">
                  <c:v>4767.3553719008269</c:v>
                </c:pt>
                <c:pt idx="3">
                  <c:v>485.53719008264466</c:v>
                </c:pt>
                <c:pt idx="4">
                  <c:v>1609.9173553719008</c:v>
                </c:pt>
                <c:pt idx="5">
                  <c:v>705.37190082644634</c:v>
                </c:pt>
                <c:pt idx="6">
                  <c:v>500</c:v>
                </c:pt>
                <c:pt idx="7">
                  <c:v>2306.1983471074382</c:v>
                </c:pt>
                <c:pt idx="8">
                  <c:v>2787.1900826446281</c:v>
                </c:pt>
                <c:pt idx="9">
                  <c:v>1152.4793388429753</c:v>
                </c:pt>
                <c:pt idx="10">
                  <c:v>761.15702479338847</c:v>
                </c:pt>
                <c:pt idx="11">
                  <c:v>941.73553719008271</c:v>
                </c:pt>
                <c:pt idx="12">
                  <c:v>1459.9173553719008</c:v>
                </c:pt>
                <c:pt idx="13">
                  <c:v>258.67768595041321</c:v>
                </c:pt>
                <c:pt idx="14">
                  <c:v>2253.7190082644629</c:v>
                </c:pt>
                <c:pt idx="15">
                  <c:v>7604.545454545455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142528"/>
        <c:axId val="127140992"/>
      </c:barChart>
      <c:lineChart>
        <c:grouping val="standard"/>
        <c:varyColors val="0"/>
        <c:ser>
          <c:idx val="1"/>
          <c:order val="1"/>
          <c:tx>
            <c:strRef>
              <c:f>◆菓子類!$Q$5:$Q$6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◆菓子類!$E$7:$E$22</c:f>
              <c:strCache>
                <c:ptCount val="16"/>
                <c:pt idx="0">
                  <c:v>ようかん</c:v>
                </c:pt>
                <c:pt idx="1">
                  <c:v>まんじゅう</c:v>
                </c:pt>
                <c:pt idx="2">
                  <c:v>他の和生菓子</c:v>
                </c:pt>
                <c:pt idx="3">
                  <c:v>カステラ</c:v>
                </c:pt>
                <c:pt idx="4">
                  <c:v>ケーキ</c:v>
                </c:pt>
                <c:pt idx="5">
                  <c:v>ゼリー</c:v>
                </c:pt>
                <c:pt idx="6">
                  <c:v>プリン</c:v>
                </c:pt>
                <c:pt idx="7">
                  <c:v>他の洋生菓子</c:v>
                </c:pt>
                <c:pt idx="8">
                  <c:v>せんべい</c:v>
                </c:pt>
                <c:pt idx="9">
                  <c:v>ビスケット</c:v>
                </c:pt>
                <c:pt idx="10">
                  <c:v>スナック菓子</c:v>
                </c:pt>
                <c:pt idx="11">
                  <c:v>キャンデー</c:v>
                </c:pt>
                <c:pt idx="12">
                  <c:v>チョコレート</c:v>
                </c:pt>
                <c:pt idx="13">
                  <c:v>チョコレート菓子</c:v>
                </c:pt>
                <c:pt idx="14">
                  <c:v>アイスクリーム・シャーベット</c:v>
                </c:pt>
                <c:pt idx="15">
                  <c:v>他の菓子</c:v>
                </c:pt>
              </c:strCache>
            </c:strRef>
          </c:cat>
          <c:val>
            <c:numRef>
              <c:f>◆菓子類!$Q$7:$Q$22</c:f>
              <c:numCache>
                <c:formatCode>0.0%</c:formatCode>
                <c:ptCount val="16"/>
                <c:pt idx="0">
                  <c:v>-1.6247552350428962E-2</c:v>
                </c:pt>
                <c:pt idx="1">
                  <c:v>-5.1741084115491054E-2</c:v>
                </c:pt>
                <c:pt idx="2">
                  <c:v>-2.7744074486351189E-2</c:v>
                </c:pt>
                <c:pt idx="3">
                  <c:v>-4.0248451017289133E-2</c:v>
                </c:pt>
                <c:pt idx="4">
                  <c:v>-1.7621727508368434E-2</c:v>
                </c:pt>
                <c:pt idx="5">
                  <c:v>4.081425888054957E-2</c:v>
                </c:pt>
                <c:pt idx="6">
                  <c:v>-6.5365080443043899E-3</c:v>
                </c:pt>
                <c:pt idx="7">
                  <c:v>6.2540338944321316E-3</c:v>
                </c:pt>
                <c:pt idx="8">
                  <c:v>-1.115032050873177E-2</c:v>
                </c:pt>
                <c:pt idx="9">
                  <c:v>4.1696173111980261E-3</c:v>
                </c:pt>
                <c:pt idx="10">
                  <c:v>2.0811746513058615E-2</c:v>
                </c:pt>
                <c:pt idx="11">
                  <c:v>-3.8472961175077924E-2</c:v>
                </c:pt>
                <c:pt idx="12">
                  <c:v>2.9755494457064158E-2</c:v>
                </c:pt>
                <c:pt idx="13">
                  <c:v>3.5285046535673548E-2</c:v>
                </c:pt>
                <c:pt idx="14">
                  <c:v>2.3195801636758384E-2</c:v>
                </c:pt>
                <c:pt idx="15">
                  <c:v>-1.7753609786190672E-2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37664"/>
        <c:axId val="127139200"/>
      </c:lineChart>
      <c:catAx>
        <c:axId val="12713766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27139200"/>
        <c:crosses val="autoZero"/>
        <c:auto val="1"/>
        <c:lblAlgn val="ctr"/>
        <c:lblOffset val="100"/>
        <c:noMultiLvlLbl val="0"/>
      </c:catAx>
      <c:valAx>
        <c:axId val="12713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27137664"/>
        <c:crosses val="autoZero"/>
        <c:crossBetween val="between"/>
      </c:valAx>
      <c:valAx>
        <c:axId val="127140992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27142528"/>
        <c:crosses val="max"/>
        <c:crossBetween val="between"/>
      </c:valAx>
      <c:catAx>
        <c:axId val="127142528"/>
        <c:scaling>
          <c:orientation val="minMax"/>
        </c:scaling>
        <c:delete val="1"/>
        <c:axPos val="b"/>
        <c:majorTickMark val="out"/>
        <c:minorTickMark val="none"/>
        <c:tickLblPos val="nextTo"/>
        <c:crossAx val="12714099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0784830246913575"/>
          <c:y val="0.24296212121212118"/>
          <c:w val="0.16905478395061729"/>
          <c:h val="0.2414424242424242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08333333333328E-2"/>
          <c:y val="3.5406481481481483E-2"/>
          <c:w val="0.61739938271604933"/>
          <c:h val="0.549670202020202"/>
        </c:manualLayout>
      </c:layout>
      <c:lineChart>
        <c:grouping val="standard"/>
        <c:varyColors val="0"/>
        <c:ser>
          <c:idx val="0"/>
          <c:order val="0"/>
          <c:tx>
            <c:strRef>
              <c:f>◆菓子類!$F$5:$F$6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ln w="19050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◆菓子類!$E$7:$E$22</c:f>
              <c:strCache>
                <c:ptCount val="16"/>
                <c:pt idx="0">
                  <c:v>ようかん</c:v>
                </c:pt>
                <c:pt idx="1">
                  <c:v>まんじゅう</c:v>
                </c:pt>
                <c:pt idx="2">
                  <c:v>他の和生菓子</c:v>
                </c:pt>
                <c:pt idx="3">
                  <c:v>カステラ</c:v>
                </c:pt>
                <c:pt idx="4">
                  <c:v>ケーキ</c:v>
                </c:pt>
                <c:pt idx="5">
                  <c:v>ゼリー</c:v>
                </c:pt>
                <c:pt idx="6">
                  <c:v>プリン</c:v>
                </c:pt>
                <c:pt idx="7">
                  <c:v>他の洋生菓子</c:v>
                </c:pt>
                <c:pt idx="8">
                  <c:v>せんべい</c:v>
                </c:pt>
                <c:pt idx="9">
                  <c:v>ビスケット</c:v>
                </c:pt>
                <c:pt idx="10">
                  <c:v>スナック菓子</c:v>
                </c:pt>
                <c:pt idx="11">
                  <c:v>キャンデー</c:v>
                </c:pt>
                <c:pt idx="12">
                  <c:v>チョコレート</c:v>
                </c:pt>
                <c:pt idx="13">
                  <c:v>チョコレート菓子</c:v>
                </c:pt>
                <c:pt idx="14">
                  <c:v>アイスクリーム・シャーベット</c:v>
                </c:pt>
                <c:pt idx="15">
                  <c:v>他の菓子</c:v>
                </c:pt>
              </c:strCache>
            </c:strRef>
          </c:cat>
          <c:val>
            <c:numRef>
              <c:f>◆菓子類!$F$7:$F$22</c:f>
              <c:numCache>
                <c:formatCode>#,##0_);[Red]\(#,##0\)</c:formatCode>
                <c:ptCount val="16"/>
                <c:pt idx="0">
                  <c:v>64.779874213836479</c:v>
                </c:pt>
                <c:pt idx="1">
                  <c:v>162.26415094339623</c:v>
                </c:pt>
                <c:pt idx="2">
                  <c:v>992.76729559748424</c:v>
                </c:pt>
                <c:pt idx="3">
                  <c:v>107.23270440251572</c:v>
                </c:pt>
                <c:pt idx="4">
                  <c:v>2526.1006289308175</c:v>
                </c:pt>
                <c:pt idx="5">
                  <c:v>406.28930817610063</c:v>
                </c:pt>
                <c:pt idx="6">
                  <c:v>393.3962264150943</c:v>
                </c:pt>
                <c:pt idx="7">
                  <c:v>1594.0251572327043</c:v>
                </c:pt>
                <c:pt idx="8">
                  <c:v>705.3459119496855</c:v>
                </c:pt>
                <c:pt idx="9">
                  <c:v>981.76100628930817</c:v>
                </c:pt>
                <c:pt idx="10">
                  <c:v>1858.4905660377358</c:v>
                </c:pt>
                <c:pt idx="11">
                  <c:v>424.84276729559747</c:v>
                </c:pt>
                <c:pt idx="12">
                  <c:v>1567.6100628930817</c:v>
                </c:pt>
                <c:pt idx="13">
                  <c:v>518.55345911949678</c:v>
                </c:pt>
                <c:pt idx="14">
                  <c:v>2192.1383647798739</c:v>
                </c:pt>
                <c:pt idx="15">
                  <c:v>4417.9245283018863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◆菓子類!$G$5:$G$6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◆菓子類!$E$7:$E$22</c:f>
              <c:strCache>
                <c:ptCount val="16"/>
                <c:pt idx="0">
                  <c:v>ようかん</c:v>
                </c:pt>
                <c:pt idx="1">
                  <c:v>まんじゅう</c:v>
                </c:pt>
                <c:pt idx="2">
                  <c:v>他の和生菓子</c:v>
                </c:pt>
                <c:pt idx="3">
                  <c:v>カステラ</c:v>
                </c:pt>
                <c:pt idx="4">
                  <c:v>ケーキ</c:v>
                </c:pt>
                <c:pt idx="5">
                  <c:v>ゼリー</c:v>
                </c:pt>
                <c:pt idx="6">
                  <c:v>プリン</c:v>
                </c:pt>
                <c:pt idx="7">
                  <c:v>他の洋生菓子</c:v>
                </c:pt>
                <c:pt idx="8">
                  <c:v>せんべい</c:v>
                </c:pt>
                <c:pt idx="9">
                  <c:v>ビスケット</c:v>
                </c:pt>
                <c:pt idx="10">
                  <c:v>スナック菓子</c:v>
                </c:pt>
                <c:pt idx="11">
                  <c:v>キャンデー</c:v>
                </c:pt>
                <c:pt idx="12">
                  <c:v>チョコレート</c:v>
                </c:pt>
                <c:pt idx="13">
                  <c:v>チョコレート菓子</c:v>
                </c:pt>
                <c:pt idx="14">
                  <c:v>アイスクリーム・シャーベット</c:v>
                </c:pt>
                <c:pt idx="15">
                  <c:v>他の菓子</c:v>
                </c:pt>
              </c:strCache>
            </c:strRef>
          </c:cat>
          <c:val>
            <c:numRef>
              <c:f>◆菓子類!$G$7:$G$22</c:f>
              <c:numCache>
                <c:formatCode>#,##0_);[Red]\(#,##0\)</c:formatCode>
                <c:ptCount val="16"/>
                <c:pt idx="0">
                  <c:v>42.005420054200542</c:v>
                </c:pt>
                <c:pt idx="1">
                  <c:v>163.14363143631437</c:v>
                </c:pt>
                <c:pt idx="2">
                  <c:v>1243.9024390243903</c:v>
                </c:pt>
                <c:pt idx="3">
                  <c:v>141.46341463414635</c:v>
                </c:pt>
                <c:pt idx="4">
                  <c:v>2424.3902439024391</c:v>
                </c:pt>
                <c:pt idx="5">
                  <c:v>533.8753387533875</c:v>
                </c:pt>
                <c:pt idx="6">
                  <c:v>383.73983739837399</c:v>
                </c:pt>
                <c:pt idx="7">
                  <c:v>2039.5663956639567</c:v>
                </c:pt>
                <c:pt idx="8">
                  <c:v>879.40379403794043</c:v>
                </c:pt>
                <c:pt idx="9">
                  <c:v>1104.8780487804879</c:v>
                </c:pt>
                <c:pt idx="10">
                  <c:v>2071.0027100271004</c:v>
                </c:pt>
                <c:pt idx="11">
                  <c:v>594.30894308943095</c:v>
                </c:pt>
                <c:pt idx="12">
                  <c:v>1619.7831978319784</c:v>
                </c:pt>
                <c:pt idx="13">
                  <c:v>642.0054200542005</c:v>
                </c:pt>
                <c:pt idx="14">
                  <c:v>2520.3252032520327</c:v>
                </c:pt>
                <c:pt idx="15">
                  <c:v>5632.791327913279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◆菓子類!$H$5:$H$6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◆菓子類!$E$7:$E$22</c:f>
              <c:strCache>
                <c:ptCount val="16"/>
                <c:pt idx="0">
                  <c:v>ようかん</c:v>
                </c:pt>
                <c:pt idx="1">
                  <c:v>まんじゅう</c:v>
                </c:pt>
                <c:pt idx="2">
                  <c:v>他の和生菓子</c:v>
                </c:pt>
                <c:pt idx="3">
                  <c:v>カステラ</c:v>
                </c:pt>
                <c:pt idx="4">
                  <c:v>ケーキ</c:v>
                </c:pt>
                <c:pt idx="5">
                  <c:v>ゼリー</c:v>
                </c:pt>
                <c:pt idx="6">
                  <c:v>プリン</c:v>
                </c:pt>
                <c:pt idx="7">
                  <c:v>他の洋生菓子</c:v>
                </c:pt>
                <c:pt idx="8">
                  <c:v>せんべい</c:v>
                </c:pt>
                <c:pt idx="9">
                  <c:v>ビスケット</c:v>
                </c:pt>
                <c:pt idx="10">
                  <c:v>スナック菓子</c:v>
                </c:pt>
                <c:pt idx="11">
                  <c:v>キャンデー</c:v>
                </c:pt>
                <c:pt idx="12">
                  <c:v>チョコレート</c:v>
                </c:pt>
                <c:pt idx="13">
                  <c:v>チョコレート菓子</c:v>
                </c:pt>
                <c:pt idx="14">
                  <c:v>アイスクリーム・シャーベット</c:v>
                </c:pt>
                <c:pt idx="15">
                  <c:v>他の菓子</c:v>
                </c:pt>
              </c:strCache>
            </c:strRef>
          </c:cat>
          <c:val>
            <c:numRef>
              <c:f>◆菓子類!$H$7:$H$22</c:f>
              <c:numCache>
                <c:formatCode>#,##0_);[Red]\(#,##0\)</c:formatCode>
                <c:ptCount val="16"/>
                <c:pt idx="0">
                  <c:v>91.374663072776286</c:v>
                </c:pt>
                <c:pt idx="1">
                  <c:v>215.09433962264151</c:v>
                </c:pt>
                <c:pt idx="2">
                  <c:v>1564.1509433962265</c:v>
                </c:pt>
                <c:pt idx="3">
                  <c:v>168.73315363881403</c:v>
                </c:pt>
                <c:pt idx="4">
                  <c:v>2459.5687331536387</c:v>
                </c:pt>
                <c:pt idx="5">
                  <c:v>592.99191374663076</c:v>
                </c:pt>
                <c:pt idx="6">
                  <c:v>493.53099730458223</c:v>
                </c:pt>
                <c:pt idx="7">
                  <c:v>2118.3288409703505</c:v>
                </c:pt>
                <c:pt idx="8">
                  <c:v>1138.5444743935311</c:v>
                </c:pt>
                <c:pt idx="9">
                  <c:v>1140.1617250673855</c:v>
                </c:pt>
                <c:pt idx="10">
                  <c:v>2112.3989218328843</c:v>
                </c:pt>
                <c:pt idx="11">
                  <c:v>615.09433962264154</c:v>
                </c:pt>
                <c:pt idx="12">
                  <c:v>1775.7412398921833</c:v>
                </c:pt>
                <c:pt idx="13">
                  <c:v>621.56334231805931</c:v>
                </c:pt>
                <c:pt idx="14">
                  <c:v>2809.164420485175</c:v>
                </c:pt>
                <c:pt idx="15">
                  <c:v>5914.2857142857147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◆菓子類!$I$5:$I$6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◆菓子類!$E$7:$E$22</c:f>
              <c:strCache>
                <c:ptCount val="16"/>
                <c:pt idx="0">
                  <c:v>ようかん</c:v>
                </c:pt>
                <c:pt idx="1">
                  <c:v>まんじゅう</c:v>
                </c:pt>
                <c:pt idx="2">
                  <c:v>他の和生菓子</c:v>
                </c:pt>
                <c:pt idx="3">
                  <c:v>カステラ</c:v>
                </c:pt>
                <c:pt idx="4">
                  <c:v>ケーキ</c:v>
                </c:pt>
                <c:pt idx="5">
                  <c:v>ゼリー</c:v>
                </c:pt>
                <c:pt idx="6">
                  <c:v>プリン</c:v>
                </c:pt>
                <c:pt idx="7">
                  <c:v>他の洋生菓子</c:v>
                </c:pt>
                <c:pt idx="8">
                  <c:v>せんべい</c:v>
                </c:pt>
                <c:pt idx="9">
                  <c:v>ビスケット</c:v>
                </c:pt>
                <c:pt idx="10">
                  <c:v>スナック菓子</c:v>
                </c:pt>
                <c:pt idx="11">
                  <c:v>キャンデー</c:v>
                </c:pt>
                <c:pt idx="12">
                  <c:v>チョコレート</c:v>
                </c:pt>
                <c:pt idx="13">
                  <c:v>チョコレート菓子</c:v>
                </c:pt>
                <c:pt idx="14">
                  <c:v>アイスクリーム・シャーベット</c:v>
                </c:pt>
                <c:pt idx="15">
                  <c:v>他の菓子</c:v>
                </c:pt>
              </c:strCache>
            </c:strRef>
          </c:cat>
          <c:val>
            <c:numRef>
              <c:f>◆菓子類!$I$7:$I$22</c:f>
              <c:numCache>
                <c:formatCode>#,##0_);[Red]\(#,##0\)</c:formatCode>
                <c:ptCount val="16"/>
                <c:pt idx="0">
                  <c:v>156.74846625766872</c:v>
                </c:pt>
                <c:pt idx="1">
                  <c:v>350.61349693251537</c:v>
                </c:pt>
                <c:pt idx="2">
                  <c:v>2652.1472392638038</c:v>
                </c:pt>
                <c:pt idx="3">
                  <c:v>235.88957055214726</c:v>
                </c:pt>
                <c:pt idx="4">
                  <c:v>2479.4478527607362</c:v>
                </c:pt>
                <c:pt idx="5">
                  <c:v>601.22699386503075</c:v>
                </c:pt>
                <c:pt idx="6">
                  <c:v>498.77300613496936</c:v>
                </c:pt>
                <c:pt idx="7">
                  <c:v>2583.7423312883438</c:v>
                </c:pt>
                <c:pt idx="8">
                  <c:v>1842.9447852760738</c:v>
                </c:pt>
                <c:pt idx="9">
                  <c:v>1174.5398773006136</c:v>
                </c:pt>
                <c:pt idx="10">
                  <c:v>1411.0429447852762</c:v>
                </c:pt>
                <c:pt idx="11">
                  <c:v>577.91411042944787</c:v>
                </c:pt>
                <c:pt idx="12">
                  <c:v>1927.3006134969326</c:v>
                </c:pt>
                <c:pt idx="13">
                  <c:v>458.89570552147245</c:v>
                </c:pt>
                <c:pt idx="14">
                  <c:v>2830.0613496932519</c:v>
                </c:pt>
                <c:pt idx="15">
                  <c:v>6284.0490797546017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◆菓子類!$J$5:$J$6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◆菓子類!$E$7:$E$22</c:f>
              <c:strCache>
                <c:ptCount val="16"/>
                <c:pt idx="0">
                  <c:v>ようかん</c:v>
                </c:pt>
                <c:pt idx="1">
                  <c:v>まんじゅう</c:v>
                </c:pt>
                <c:pt idx="2">
                  <c:v>他の和生菓子</c:v>
                </c:pt>
                <c:pt idx="3">
                  <c:v>カステラ</c:v>
                </c:pt>
                <c:pt idx="4">
                  <c:v>ケーキ</c:v>
                </c:pt>
                <c:pt idx="5">
                  <c:v>ゼリー</c:v>
                </c:pt>
                <c:pt idx="6">
                  <c:v>プリン</c:v>
                </c:pt>
                <c:pt idx="7">
                  <c:v>他の洋生菓子</c:v>
                </c:pt>
                <c:pt idx="8">
                  <c:v>せんべい</c:v>
                </c:pt>
                <c:pt idx="9">
                  <c:v>ビスケット</c:v>
                </c:pt>
                <c:pt idx="10">
                  <c:v>スナック菓子</c:v>
                </c:pt>
                <c:pt idx="11">
                  <c:v>キャンデー</c:v>
                </c:pt>
                <c:pt idx="12">
                  <c:v>チョコレート</c:v>
                </c:pt>
                <c:pt idx="13">
                  <c:v>チョコレート菓子</c:v>
                </c:pt>
                <c:pt idx="14">
                  <c:v>アイスクリーム・シャーベット</c:v>
                </c:pt>
                <c:pt idx="15">
                  <c:v>他の菓子</c:v>
                </c:pt>
              </c:strCache>
            </c:strRef>
          </c:cat>
          <c:val>
            <c:numRef>
              <c:f>◆菓子類!$J$7:$J$22</c:f>
              <c:numCache>
                <c:formatCode>#,##0_);[Red]\(#,##0\)</c:formatCode>
                <c:ptCount val="16"/>
                <c:pt idx="0">
                  <c:v>371.58671586715866</c:v>
                </c:pt>
                <c:pt idx="1">
                  <c:v>630.25830258302585</c:v>
                </c:pt>
                <c:pt idx="2">
                  <c:v>4376.3837638376381</c:v>
                </c:pt>
                <c:pt idx="3">
                  <c:v>444.64944649446494</c:v>
                </c:pt>
                <c:pt idx="4">
                  <c:v>2323.6162361623615</c:v>
                </c:pt>
                <c:pt idx="5">
                  <c:v>788.92988929889304</c:v>
                </c:pt>
                <c:pt idx="6">
                  <c:v>474.5387453874539</c:v>
                </c:pt>
                <c:pt idx="7">
                  <c:v>2740.221402214022</c:v>
                </c:pt>
                <c:pt idx="8">
                  <c:v>2500</c:v>
                </c:pt>
                <c:pt idx="9">
                  <c:v>1181.5498154981549</c:v>
                </c:pt>
                <c:pt idx="10">
                  <c:v>1029.889298892989</c:v>
                </c:pt>
                <c:pt idx="11">
                  <c:v>754.24354243542439</c:v>
                </c:pt>
                <c:pt idx="12">
                  <c:v>1806.2730627306273</c:v>
                </c:pt>
                <c:pt idx="13">
                  <c:v>369.00369003690037</c:v>
                </c:pt>
                <c:pt idx="14">
                  <c:v>2803.3210332103322</c:v>
                </c:pt>
                <c:pt idx="15">
                  <c:v>7965.3136531365317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◆菓子類!$K$5:$K$6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◆菓子類!$E$7:$E$22</c:f>
              <c:strCache>
                <c:ptCount val="16"/>
                <c:pt idx="0">
                  <c:v>ようかん</c:v>
                </c:pt>
                <c:pt idx="1">
                  <c:v>まんじゅう</c:v>
                </c:pt>
                <c:pt idx="2">
                  <c:v>他の和生菓子</c:v>
                </c:pt>
                <c:pt idx="3">
                  <c:v>カステラ</c:v>
                </c:pt>
                <c:pt idx="4">
                  <c:v>ケーキ</c:v>
                </c:pt>
                <c:pt idx="5">
                  <c:v>ゼリー</c:v>
                </c:pt>
                <c:pt idx="6">
                  <c:v>プリン</c:v>
                </c:pt>
                <c:pt idx="7">
                  <c:v>他の洋生菓子</c:v>
                </c:pt>
                <c:pt idx="8">
                  <c:v>せんべい</c:v>
                </c:pt>
                <c:pt idx="9">
                  <c:v>ビスケット</c:v>
                </c:pt>
                <c:pt idx="10">
                  <c:v>スナック菓子</c:v>
                </c:pt>
                <c:pt idx="11">
                  <c:v>キャンデー</c:v>
                </c:pt>
                <c:pt idx="12">
                  <c:v>チョコレート</c:v>
                </c:pt>
                <c:pt idx="13">
                  <c:v>チョコレート菓子</c:v>
                </c:pt>
                <c:pt idx="14">
                  <c:v>アイスクリーム・シャーベット</c:v>
                </c:pt>
                <c:pt idx="15">
                  <c:v>他の菓子</c:v>
                </c:pt>
              </c:strCache>
            </c:strRef>
          </c:cat>
          <c:val>
            <c:numRef>
              <c:f>◆菓子類!$K$7:$K$22</c:f>
              <c:numCache>
                <c:formatCode>#,##0_);[Red]\(#,##0\)</c:formatCode>
                <c:ptCount val="16"/>
                <c:pt idx="0">
                  <c:v>470.6611570247934</c:v>
                </c:pt>
                <c:pt idx="1">
                  <c:v>729.3388429752066</c:v>
                </c:pt>
                <c:pt idx="2">
                  <c:v>4767.3553719008269</c:v>
                </c:pt>
                <c:pt idx="3">
                  <c:v>485.53719008264466</c:v>
                </c:pt>
                <c:pt idx="4">
                  <c:v>1609.9173553719008</c:v>
                </c:pt>
                <c:pt idx="5">
                  <c:v>705.37190082644634</c:v>
                </c:pt>
                <c:pt idx="6">
                  <c:v>500</c:v>
                </c:pt>
                <c:pt idx="7">
                  <c:v>2306.1983471074382</c:v>
                </c:pt>
                <c:pt idx="8">
                  <c:v>2787.1900826446281</c:v>
                </c:pt>
                <c:pt idx="9">
                  <c:v>1152.4793388429753</c:v>
                </c:pt>
                <c:pt idx="10">
                  <c:v>761.15702479338847</c:v>
                </c:pt>
                <c:pt idx="11">
                  <c:v>941.73553719008271</c:v>
                </c:pt>
                <c:pt idx="12">
                  <c:v>1459.9173553719008</c:v>
                </c:pt>
                <c:pt idx="13">
                  <c:v>258.67768595041321</c:v>
                </c:pt>
                <c:pt idx="14">
                  <c:v>2253.7190082644629</c:v>
                </c:pt>
                <c:pt idx="15">
                  <c:v>7604.545454545455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79392"/>
        <c:axId val="127193472"/>
      </c:lineChart>
      <c:catAx>
        <c:axId val="12717939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127193472"/>
        <c:crosses val="autoZero"/>
        <c:auto val="1"/>
        <c:lblAlgn val="ctr"/>
        <c:lblOffset val="100"/>
        <c:noMultiLvlLbl val="0"/>
      </c:catAx>
      <c:valAx>
        <c:axId val="12719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&quot;円&quot;" sourceLinked="0"/>
        <c:majorTickMark val="none"/>
        <c:minorTickMark val="none"/>
        <c:tickLblPos val="nextTo"/>
        <c:crossAx val="1271793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574135802469132"/>
          <c:y val="0.16269228395061727"/>
          <c:w val="0.24891049382716049"/>
          <c:h val="0.4476740740740740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43813131313122E-2"/>
          <c:y val="3.1486849606486289E-2"/>
          <c:w val="0.62849320987654322"/>
          <c:h val="0.50747424242424244"/>
        </c:manualLayout>
      </c:layout>
      <c:lineChart>
        <c:grouping val="standard"/>
        <c:varyColors val="0"/>
        <c:ser>
          <c:idx val="0"/>
          <c:order val="0"/>
          <c:tx>
            <c:strRef>
              <c:f>◆菓子類!$L$5:$L$6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noFill/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◆菓子類!$E$7:$E$22</c:f>
              <c:strCache>
                <c:ptCount val="16"/>
                <c:pt idx="0">
                  <c:v>ようかん</c:v>
                </c:pt>
                <c:pt idx="1">
                  <c:v>まんじゅう</c:v>
                </c:pt>
                <c:pt idx="2">
                  <c:v>他の和生菓子</c:v>
                </c:pt>
                <c:pt idx="3">
                  <c:v>カステラ</c:v>
                </c:pt>
                <c:pt idx="4">
                  <c:v>ケーキ</c:v>
                </c:pt>
                <c:pt idx="5">
                  <c:v>ゼリー</c:v>
                </c:pt>
                <c:pt idx="6">
                  <c:v>プリン</c:v>
                </c:pt>
                <c:pt idx="7">
                  <c:v>他の洋生菓子</c:v>
                </c:pt>
                <c:pt idx="8">
                  <c:v>せんべい</c:v>
                </c:pt>
                <c:pt idx="9">
                  <c:v>ビスケット</c:v>
                </c:pt>
                <c:pt idx="10">
                  <c:v>スナック菓子</c:v>
                </c:pt>
                <c:pt idx="11">
                  <c:v>キャンデー</c:v>
                </c:pt>
                <c:pt idx="12">
                  <c:v>チョコレート</c:v>
                </c:pt>
                <c:pt idx="13">
                  <c:v>チョコレート菓子</c:v>
                </c:pt>
                <c:pt idx="14">
                  <c:v>アイスクリーム・シャーベット</c:v>
                </c:pt>
                <c:pt idx="15">
                  <c:v>他の菓子</c:v>
                </c:pt>
              </c:strCache>
            </c:strRef>
          </c:cat>
          <c:val>
            <c:numRef>
              <c:f>◆菓子類!$L$7:$L$22</c:f>
              <c:numCache>
                <c:formatCode>0.0%</c:formatCode>
                <c:ptCount val="16"/>
                <c:pt idx="0">
                  <c:v>0.20895463619706756</c:v>
                </c:pt>
                <c:pt idx="1">
                  <c:v>-4.4445866545891222E-2</c:v>
                </c:pt>
                <c:pt idx="2">
                  <c:v>-1.6446957292759357E-2</c:v>
                </c:pt>
                <c:pt idx="3">
                  <c:v>-3.4422767559612821E-2</c:v>
                </c:pt>
                <c:pt idx="4">
                  <c:v>2.5895812720624356E-3</c:v>
                </c:pt>
                <c:pt idx="5">
                  <c:v>-3.4109828293331534E-2</c:v>
                </c:pt>
                <c:pt idx="6">
                  <c:v>-3.3239102251672037E-3</c:v>
                </c:pt>
                <c:pt idx="7">
                  <c:v>1.7351414498523177E-3</c:v>
                </c:pt>
                <c:pt idx="8">
                  <c:v>2.4564476448384998E-2</c:v>
                </c:pt>
                <c:pt idx="9">
                  <c:v>1.9367516905310023E-2</c:v>
                </c:pt>
                <c:pt idx="10">
                  <c:v>1.8669428737854821E-2</c:v>
                </c:pt>
                <c:pt idx="11">
                  <c:v>-9.1462547385599002E-3</c:v>
                </c:pt>
                <c:pt idx="12">
                  <c:v>3.9057671585855713E-2</c:v>
                </c:pt>
                <c:pt idx="13">
                  <c:v>5.8833710678010132E-2</c:v>
                </c:pt>
                <c:pt idx="14">
                  <c:v>3.3437968016956088E-3</c:v>
                </c:pt>
                <c:pt idx="15">
                  <c:v>-1.1922228389175227E-2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◆菓子類!$M$5:$M$6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cat>
            <c:strRef>
              <c:f>◆菓子類!$E$7:$E$22</c:f>
              <c:strCache>
                <c:ptCount val="16"/>
                <c:pt idx="0">
                  <c:v>ようかん</c:v>
                </c:pt>
                <c:pt idx="1">
                  <c:v>まんじゅう</c:v>
                </c:pt>
                <c:pt idx="2">
                  <c:v>他の和生菓子</c:v>
                </c:pt>
                <c:pt idx="3">
                  <c:v>カステラ</c:v>
                </c:pt>
                <c:pt idx="4">
                  <c:v>ケーキ</c:v>
                </c:pt>
                <c:pt idx="5">
                  <c:v>ゼリー</c:v>
                </c:pt>
                <c:pt idx="6">
                  <c:v>プリン</c:v>
                </c:pt>
                <c:pt idx="7">
                  <c:v>他の洋生菓子</c:v>
                </c:pt>
                <c:pt idx="8">
                  <c:v>せんべい</c:v>
                </c:pt>
                <c:pt idx="9">
                  <c:v>ビスケット</c:v>
                </c:pt>
                <c:pt idx="10">
                  <c:v>スナック菓子</c:v>
                </c:pt>
                <c:pt idx="11">
                  <c:v>キャンデー</c:v>
                </c:pt>
                <c:pt idx="12">
                  <c:v>チョコレート</c:v>
                </c:pt>
                <c:pt idx="13">
                  <c:v>チョコレート菓子</c:v>
                </c:pt>
                <c:pt idx="14">
                  <c:v>アイスクリーム・シャーベット</c:v>
                </c:pt>
                <c:pt idx="15">
                  <c:v>他の菓子</c:v>
                </c:pt>
              </c:strCache>
            </c:strRef>
          </c:cat>
          <c:val>
            <c:numRef>
              <c:f>◆菓子類!$M$7:$M$22</c:f>
              <c:numCache>
                <c:formatCode>0.0%</c:formatCode>
                <c:ptCount val="16"/>
                <c:pt idx="0">
                  <c:v>-8.874965075036656E-2</c:v>
                </c:pt>
                <c:pt idx="1">
                  <c:v>-4.2307618569757732E-2</c:v>
                </c:pt>
                <c:pt idx="2">
                  <c:v>-2.8228573565796777E-2</c:v>
                </c:pt>
                <c:pt idx="3">
                  <c:v>1.9990556142454707E-2</c:v>
                </c:pt>
                <c:pt idx="4">
                  <c:v>-1.6924459806926584E-2</c:v>
                </c:pt>
                <c:pt idx="5">
                  <c:v>2.3674735752871046E-2</c:v>
                </c:pt>
                <c:pt idx="6">
                  <c:v>-4.430894858100165E-2</c:v>
                </c:pt>
                <c:pt idx="7">
                  <c:v>2.1507802605460258E-2</c:v>
                </c:pt>
                <c:pt idx="8">
                  <c:v>-4.6194159735702955E-3</c:v>
                </c:pt>
                <c:pt idx="9">
                  <c:v>2.8295510652839306E-2</c:v>
                </c:pt>
                <c:pt idx="10">
                  <c:v>1.9788611631992081E-2</c:v>
                </c:pt>
                <c:pt idx="11">
                  <c:v>-1.9305184600726943E-2</c:v>
                </c:pt>
                <c:pt idx="12">
                  <c:v>2.5065100360572856E-2</c:v>
                </c:pt>
                <c:pt idx="13">
                  <c:v>6.4270783902882878E-2</c:v>
                </c:pt>
                <c:pt idx="14">
                  <c:v>9.8553016791087522E-3</c:v>
                </c:pt>
                <c:pt idx="15">
                  <c:v>-3.0214091042652935E-3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◆菓子類!$N$5:$N$6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</c:marker>
          <c:cat>
            <c:strRef>
              <c:f>◆菓子類!$E$7:$E$22</c:f>
              <c:strCache>
                <c:ptCount val="16"/>
                <c:pt idx="0">
                  <c:v>ようかん</c:v>
                </c:pt>
                <c:pt idx="1">
                  <c:v>まんじゅう</c:v>
                </c:pt>
                <c:pt idx="2">
                  <c:v>他の和生菓子</c:v>
                </c:pt>
                <c:pt idx="3">
                  <c:v>カステラ</c:v>
                </c:pt>
                <c:pt idx="4">
                  <c:v>ケーキ</c:v>
                </c:pt>
                <c:pt idx="5">
                  <c:v>ゼリー</c:v>
                </c:pt>
                <c:pt idx="6">
                  <c:v>プリン</c:v>
                </c:pt>
                <c:pt idx="7">
                  <c:v>他の洋生菓子</c:v>
                </c:pt>
                <c:pt idx="8">
                  <c:v>せんべい</c:v>
                </c:pt>
                <c:pt idx="9">
                  <c:v>ビスケット</c:v>
                </c:pt>
                <c:pt idx="10">
                  <c:v>スナック菓子</c:v>
                </c:pt>
                <c:pt idx="11">
                  <c:v>キャンデー</c:v>
                </c:pt>
                <c:pt idx="12">
                  <c:v>チョコレート</c:v>
                </c:pt>
                <c:pt idx="13">
                  <c:v>チョコレート菓子</c:v>
                </c:pt>
                <c:pt idx="14">
                  <c:v>アイスクリーム・シャーベット</c:v>
                </c:pt>
                <c:pt idx="15">
                  <c:v>他の菓子</c:v>
                </c:pt>
              </c:strCache>
            </c:strRef>
          </c:cat>
          <c:val>
            <c:numRef>
              <c:f>◆菓子類!$N$7:$N$22</c:f>
              <c:numCache>
                <c:formatCode>0.0%</c:formatCode>
                <c:ptCount val="16"/>
                <c:pt idx="0">
                  <c:v>-6.1334777408891483E-2</c:v>
                </c:pt>
                <c:pt idx="1">
                  <c:v>-7.2022163998956334E-2</c:v>
                </c:pt>
                <c:pt idx="2">
                  <c:v>-2.6818791759535388E-2</c:v>
                </c:pt>
                <c:pt idx="3">
                  <c:v>1.7343948702903678E-3</c:v>
                </c:pt>
                <c:pt idx="4">
                  <c:v>-8.5757935108051742E-3</c:v>
                </c:pt>
                <c:pt idx="5">
                  <c:v>3.9514587982374394E-3</c:v>
                </c:pt>
                <c:pt idx="6">
                  <c:v>-3.1982405222132471E-2</c:v>
                </c:pt>
                <c:pt idx="7">
                  <c:v>1.029609296679479E-2</c:v>
                </c:pt>
                <c:pt idx="8">
                  <c:v>-1.0847202759051155E-2</c:v>
                </c:pt>
                <c:pt idx="9">
                  <c:v>1.5701822680846966E-4</c:v>
                </c:pt>
                <c:pt idx="10">
                  <c:v>3.4458165718058043E-2</c:v>
                </c:pt>
                <c:pt idx="11">
                  <c:v>-4.0153098072300497E-2</c:v>
                </c:pt>
                <c:pt idx="12">
                  <c:v>1.7262032699440599E-2</c:v>
                </c:pt>
                <c:pt idx="13">
                  <c:v>4.1881813509766053E-2</c:v>
                </c:pt>
                <c:pt idx="14">
                  <c:v>-1.4888339375074278E-4</c:v>
                </c:pt>
                <c:pt idx="15">
                  <c:v>-1.6685256773684154E-3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◆菓子類!$O$5:$O$6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4"/>
          </c:marker>
          <c:cat>
            <c:strRef>
              <c:f>◆菓子類!$E$7:$E$22</c:f>
              <c:strCache>
                <c:ptCount val="16"/>
                <c:pt idx="0">
                  <c:v>ようかん</c:v>
                </c:pt>
                <c:pt idx="1">
                  <c:v>まんじゅう</c:v>
                </c:pt>
                <c:pt idx="2">
                  <c:v>他の和生菓子</c:v>
                </c:pt>
                <c:pt idx="3">
                  <c:v>カステラ</c:v>
                </c:pt>
                <c:pt idx="4">
                  <c:v>ケーキ</c:v>
                </c:pt>
                <c:pt idx="5">
                  <c:v>ゼリー</c:v>
                </c:pt>
                <c:pt idx="6">
                  <c:v>プリン</c:v>
                </c:pt>
                <c:pt idx="7">
                  <c:v>他の洋生菓子</c:v>
                </c:pt>
                <c:pt idx="8">
                  <c:v>せんべい</c:v>
                </c:pt>
                <c:pt idx="9">
                  <c:v>ビスケット</c:v>
                </c:pt>
                <c:pt idx="10">
                  <c:v>スナック菓子</c:v>
                </c:pt>
                <c:pt idx="11">
                  <c:v>キャンデー</c:v>
                </c:pt>
                <c:pt idx="12">
                  <c:v>チョコレート</c:v>
                </c:pt>
                <c:pt idx="13">
                  <c:v>チョコレート菓子</c:v>
                </c:pt>
                <c:pt idx="14">
                  <c:v>アイスクリーム・シャーベット</c:v>
                </c:pt>
                <c:pt idx="15">
                  <c:v>他の菓子</c:v>
                </c:pt>
              </c:strCache>
            </c:strRef>
          </c:cat>
          <c:val>
            <c:numRef>
              <c:f>◆菓子類!$O$7:$O$22</c:f>
              <c:numCache>
                <c:formatCode>0.0%</c:formatCode>
                <c:ptCount val="16"/>
                <c:pt idx="0">
                  <c:v>-7.2595542828202575E-2</c:v>
                </c:pt>
                <c:pt idx="1">
                  <c:v>-8.4999761221726478E-2</c:v>
                </c:pt>
                <c:pt idx="2">
                  <c:v>-3.1348738444608504E-2</c:v>
                </c:pt>
                <c:pt idx="3">
                  <c:v>-3.6605931149348958E-2</c:v>
                </c:pt>
                <c:pt idx="4">
                  <c:v>-5.7139060688401466E-3</c:v>
                </c:pt>
                <c:pt idx="5">
                  <c:v>-9.9716719277311849E-3</c:v>
                </c:pt>
                <c:pt idx="6">
                  <c:v>-4.0318449016017999E-2</c:v>
                </c:pt>
                <c:pt idx="7">
                  <c:v>1.6408103518443795E-2</c:v>
                </c:pt>
                <c:pt idx="8">
                  <c:v>-6.1109803406782515E-3</c:v>
                </c:pt>
                <c:pt idx="9">
                  <c:v>1.2865005055532119E-2</c:v>
                </c:pt>
                <c:pt idx="10">
                  <c:v>3.7692412656246788E-2</c:v>
                </c:pt>
                <c:pt idx="11">
                  <c:v>-4.730432653574046E-2</c:v>
                </c:pt>
                <c:pt idx="12">
                  <c:v>4.8209721149063078E-2</c:v>
                </c:pt>
                <c:pt idx="13">
                  <c:v>6.6606586367316423E-2</c:v>
                </c:pt>
                <c:pt idx="14">
                  <c:v>2.4664911243758691E-2</c:v>
                </c:pt>
                <c:pt idx="15">
                  <c:v>-4.7690149990430308E-3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◆菓子類!$P$5:$P$6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4"/>
          </c:marker>
          <c:cat>
            <c:strRef>
              <c:f>◆菓子類!$E$7:$E$22</c:f>
              <c:strCache>
                <c:ptCount val="16"/>
                <c:pt idx="0">
                  <c:v>ようかん</c:v>
                </c:pt>
                <c:pt idx="1">
                  <c:v>まんじゅう</c:v>
                </c:pt>
                <c:pt idx="2">
                  <c:v>他の和生菓子</c:v>
                </c:pt>
                <c:pt idx="3">
                  <c:v>カステラ</c:v>
                </c:pt>
                <c:pt idx="4">
                  <c:v>ケーキ</c:v>
                </c:pt>
                <c:pt idx="5">
                  <c:v>ゼリー</c:v>
                </c:pt>
                <c:pt idx="6">
                  <c:v>プリン</c:v>
                </c:pt>
                <c:pt idx="7">
                  <c:v>他の洋生菓子</c:v>
                </c:pt>
                <c:pt idx="8">
                  <c:v>せんべい</c:v>
                </c:pt>
                <c:pt idx="9">
                  <c:v>ビスケット</c:v>
                </c:pt>
                <c:pt idx="10">
                  <c:v>スナック菓子</c:v>
                </c:pt>
                <c:pt idx="11">
                  <c:v>キャンデー</c:v>
                </c:pt>
                <c:pt idx="12">
                  <c:v>チョコレート</c:v>
                </c:pt>
                <c:pt idx="13">
                  <c:v>チョコレート菓子</c:v>
                </c:pt>
                <c:pt idx="14">
                  <c:v>アイスクリーム・シャーベット</c:v>
                </c:pt>
                <c:pt idx="15">
                  <c:v>他の菓子</c:v>
                </c:pt>
              </c:strCache>
            </c:strRef>
          </c:cat>
          <c:val>
            <c:numRef>
              <c:f>◆菓子類!$P$7:$P$22</c:f>
              <c:numCache>
                <c:formatCode>0.0%</c:formatCode>
                <c:ptCount val="16"/>
                <c:pt idx="0">
                  <c:v>-3.1778821223813813E-2</c:v>
                </c:pt>
                <c:pt idx="1">
                  <c:v>-5.1844649343437466E-2</c:v>
                </c:pt>
                <c:pt idx="2">
                  <c:v>-2.329476810323694E-3</c:v>
                </c:pt>
                <c:pt idx="3">
                  <c:v>1.85447443031308E-2</c:v>
                </c:pt>
                <c:pt idx="4">
                  <c:v>1.3490279928583204E-2</c:v>
                </c:pt>
                <c:pt idx="5">
                  <c:v>5.1720158971652941E-2</c:v>
                </c:pt>
                <c:pt idx="6">
                  <c:v>-1.4208741400601799E-2</c:v>
                </c:pt>
                <c:pt idx="7">
                  <c:v>3.5950379498409957E-2</c:v>
                </c:pt>
                <c:pt idx="8">
                  <c:v>1.295292698598205E-2</c:v>
                </c:pt>
                <c:pt idx="9">
                  <c:v>5.7226464675728117E-3</c:v>
                </c:pt>
                <c:pt idx="10">
                  <c:v>4.9566191774704116E-2</c:v>
                </c:pt>
                <c:pt idx="11">
                  <c:v>-4.8047232770208392E-2</c:v>
                </c:pt>
                <c:pt idx="12">
                  <c:v>6.3255733927207736E-2</c:v>
                </c:pt>
                <c:pt idx="13">
                  <c:v>8.1792746246115655E-2</c:v>
                </c:pt>
                <c:pt idx="14">
                  <c:v>4.2554991956419208E-2</c:v>
                </c:pt>
                <c:pt idx="15">
                  <c:v>2.8601098605318676E-4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◆菓子類!$Q$5:$Q$6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</c:marker>
          <c:cat>
            <c:strRef>
              <c:f>◆菓子類!$E$7:$E$22</c:f>
              <c:strCache>
                <c:ptCount val="16"/>
                <c:pt idx="0">
                  <c:v>ようかん</c:v>
                </c:pt>
                <c:pt idx="1">
                  <c:v>まんじゅう</c:v>
                </c:pt>
                <c:pt idx="2">
                  <c:v>他の和生菓子</c:v>
                </c:pt>
                <c:pt idx="3">
                  <c:v>カステラ</c:v>
                </c:pt>
                <c:pt idx="4">
                  <c:v>ケーキ</c:v>
                </c:pt>
                <c:pt idx="5">
                  <c:v>ゼリー</c:v>
                </c:pt>
                <c:pt idx="6">
                  <c:v>プリン</c:v>
                </c:pt>
                <c:pt idx="7">
                  <c:v>他の洋生菓子</c:v>
                </c:pt>
                <c:pt idx="8">
                  <c:v>せんべい</c:v>
                </c:pt>
                <c:pt idx="9">
                  <c:v>ビスケット</c:v>
                </c:pt>
                <c:pt idx="10">
                  <c:v>スナック菓子</c:v>
                </c:pt>
                <c:pt idx="11">
                  <c:v>キャンデー</c:v>
                </c:pt>
                <c:pt idx="12">
                  <c:v>チョコレート</c:v>
                </c:pt>
                <c:pt idx="13">
                  <c:v>チョコレート菓子</c:v>
                </c:pt>
                <c:pt idx="14">
                  <c:v>アイスクリーム・シャーベット</c:v>
                </c:pt>
                <c:pt idx="15">
                  <c:v>他の菓子</c:v>
                </c:pt>
              </c:strCache>
            </c:strRef>
          </c:cat>
          <c:val>
            <c:numRef>
              <c:f>◆菓子類!$Q$7:$Q$22</c:f>
              <c:numCache>
                <c:formatCode>0.0%</c:formatCode>
                <c:ptCount val="16"/>
                <c:pt idx="0">
                  <c:v>-1.6247552350428962E-2</c:v>
                </c:pt>
                <c:pt idx="1">
                  <c:v>-5.1741084115491054E-2</c:v>
                </c:pt>
                <c:pt idx="2">
                  <c:v>-2.7744074486351189E-2</c:v>
                </c:pt>
                <c:pt idx="3">
                  <c:v>-4.0248451017289133E-2</c:v>
                </c:pt>
                <c:pt idx="4">
                  <c:v>-1.7621727508368434E-2</c:v>
                </c:pt>
                <c:pt idx="5">
                  <c:v>4.081425888054957E-2</c:v>
                </c:pt>
                <c:pt idx="6">
                  <c:v>-6.5365080443043899E-3</c:v>
                </c:pt>
                <c:pt idx="7">
                  <c:v>6.2540338944321316E-3</c:v>
                </c:pt>
                <c:pt idx="8">
                  <c:v>-1.115032050873177E-2</c:v>
                </c:pt>
                <c:pt idx="9">
                  <c:v>4.1696173111980261E-3</c:v>
                </c:pt>
                <c:pt idx="10">
                  <c:v>2.0811746513058615E-2</c:v>
                </c:pt>
                <c:pt idx="11">
                  <c:v>-3.8472961175077924E-2</c:v>
                </c:pt>
                <c:pt idx="12">
                  <c:v>2.9755494457064158E-2</c:v>
                </c:pt>
                <c:pt idx="13">
                  <c:v>3.5285046535673548E-2</c:v>
                </c:pt>
                <c:pt idx="14">
                  <c:v>2.3195801636758384E-2</c:v>
                </c:pt>
                <c:pt idx="15">
                  <c:v>-1.7753609786190672E-2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◆菓子類!$R$5:$R$6</c:f>
              <c:strCache>
                <c:ptCount val="1"/>
                <c:pt idx="0">
                  <c:v>全体 CAGR 09-14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◆菓子類!$E$7:$E$22</c:f>
              <c:strCache>
                <c:ptCount val="16"/>
                <c:pt idx="0">
                  <c:v>ようかん</c:v>
                </c:pt>
                <c:pt idx="1">
                  <c:v>まんじゅう</c:v>
                </c:pt>
                <c:pt idx="2">
                  <c:v>他の和生菓子</c:v>
                </c:pt>
                <c:pt idx="3">
                  <c:v>カステラ</c:v>
                </c:pt>
                <c:pt idx="4">
                  <c:v>ケーキ</c:v>
                </c:pt>
                <c:pt idx="5">
                  <c:v>ゼリー</c:v>
                </c:pt>
                <c:pt idx="6">
                  <c:v>プリン</c:v>
                </c:pt>
                <c:pt idx="7">
                  <c:v>他の洋生菓子</c:v>
                </c:pt>
                <c:pt idx="8">
                  <c:v>せんべい</c:v>
                </c:pt>
                <c:pt idx="9">
                  <c:v>ビスケット</c:v>
                </c:pt>
                <c:pt idx="10">
                  <c:v>スナック菓子</c:v>
                </c:pt>
                <c:pt idx="11">
                  <c:v>キャンデー</c:v>
                </c:pt>
                <c:pt idx="12">
                  <c:v>チョコレート</c:v>
                </c:pt>
                <c:pt idx="13">
                  <c:v>チョコレート菓子</c:v>
                </c:pt>
                <c:pt idx="14">
                  <c:v>アイスクリーム・シャーベット</c:v>
                </c:pt>
                <c:pt idx="15">
                  <c:v>他の菓子</c:v>
                </c:pt>
              </c:strCache>
            </c:strRef>
          </c:cat>
          <c:val>
            <c:numRef>
              <c:f>◆菓子類!$R$7:$R$22</c:f>
              <c:numCache>
                <c:formatCode>0.0%</c:formatCode>
                <c:ptCount val="16"/>
                <c:pt idx="0">
                  <c:v>-1.7146656351734846E-2</c:v>
                </c:pt>
                <c:pt idx="1">
                  <c:v>-4.5004315114088755E-2</c:v>
                </c:pt>
                <c:pt idx="2">
                  <c:v>-6.4206453836326283E-3</c:v>
                </c:pt>
                <c:pt idx="3">
                  <c:v>3.0591728561686349E-3</c:v>
                </c:pt>
                <c:pt idx="4">
                  <c:v>-1.0295349556592615E-2</c:v>
                </c:pt>
                <c:pt idx="5">
                  <c:v>2.3449661297534119E-2</c:v>
                </c:pt>
                <c:pt idx="6">
                  <c:v>-2.6258195946235796E-2</c:v>
                </c:pt>
                <c:pt idx="7">
                  <c:v>1.9469461835715407E-2</c:v>
                </c:pt>
                <c:pt idx="8">
                  <c:v>9.2374879241474694E-3</c:v>
                </c:pt>
                <c:pt idx="9">
                  <c:v>9.9012974188903424E-3</c:v>
                </c:pt>
                <c:pt idx="10">
                  <c:v>2.2732163604481492E-2</c:v>
                </c:pt>
                <c:pt idx="11">
                  <c:v>-3.2910586394872987E-2</c:v>
                </c:pt>
                <c:pt idx="12">
                  <c:v>3.5031475656399635E-2</c:v>
                </c:pt>
                <c:pt idx="13">
                  <c:v>4.8707289883266336E-2</c:v>
                </c:pt>
                <c:pt idx="14">
                  <c:v>1.7327726672026866E-2</c:v>
                </c:pt>
                <c:pt idx="15">
                  <c:v>-1.017591257217787E-3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35584"/>
        <c:axId val="127237120"/>
      </c:lineChart>
      <c:catAx>
        <c:axId val="12723558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27237120"/>
        <c:crosses val="autoZero"/>
        <c:auto val="1"/>
        <c:lblAlgn val="ctr"/>
        <c:lblOffset val="100"/>
        <c:noMultiLvlLbl val="0"/>
      </c:catAx>
      <c:valAx>
        <c:axId val="12723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272355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1338780864197526"/>
          <c:y val="0.12206944444444445"/>
          <c:w val="0.2666824074074074"/>
          <c:h val="0.46629135802469135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443434343434343E-2"/>
          <c:y val="3.1486849606486289E-2"/>
          <c:w val="0.61918364197530862"/>
          <c:h val="0.51159520202020203"/>
        </c:manualLayout>
      </c:layout>
      <c:lineChart>
        <c:grouping val="standard"/>
        <c:varyColors val="0"/>
        <c:ser>
          <c:idx val="0"/>
          <c:order val="0"/>
          <c:tx>
            <c:strRef>
              <c:f>◆菓子類!$T$5:$T$6</c:f>
              <c:strCache>
                <c:ptCount val="1"/>
                <c:pt idx="0">
                  <c:v>29歳以下 平均差</c:v>
                </c:pt>
              </c:strCache>
            </c:strRef>
          </c:tx>
          <c:spPr>
            <a:ln w="19050">
              <a:noFill/>
              <a:prstDash val="sysDash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◆菓子類!$E$7:$E$22</c:f>
              <c:strCache>
                <c:ptCount val="16"/>
                <c:pt idx="0">
                  <c:v>ようかん</c:v>
                </c:pt>
                <c:pt idx="1">
                  <c:v>まんじゅう</c:v>
                </c:pt>
                <c:pt idx="2">
                  <c:v>他の和生菓子</c:v>
                </c:pt>
                <c:pt idx="3">
                  <c:v>カステラ</c:v>
                </c:pt>
                <c:pt idx="4">
                  <c:v>ケーキ</c:v>
                </c:pt>
                <c:pt idx="5">
                  <c:v>ゼリー</c:v>
                </c:pt>
                <c:pt idx="6">
                  <c:v>プリン</c:v>
                </c:pt>
                <c:pt idx="7">
                  <c:v>他の洋生菓子</c:v>
                </c:pt>
                <c:pt idx="8">
                  <c:v>せんべい</c:v>
                </c:pt>
                <c:pt idx="9">
                  <c:v>ビスケット</c:v>
                </c:pt>
                <c:pt idx="10">
                  <c:v>スナック菓子</c:v>
                </c:pt>
                <c:pt idx="11">
                  <c:v>キャンデー</c:v>
                </c:pt>
                <c:pt idx="12">
                  <c:v>チョコレート</c:v>
                </c:pt>
                <c:pt idx="13">
                  <c:v>チョコレート菓子</c:v>
                </c:pt>
                <c:pt idx="14">
                  <c:v>アイスクリーム・シャーベット</c:v>
                </c:pt>
                <c:pt idx="15">
                  <c:v>他の菓子</c:v>
                </c:pt>
              </c:strCache>
            </c:strRef>
          </c:cat>
          <c:val>
            <c:numRef>
              <c:f>◆菓子類!$T$7:$T$22</c:f>
              <c:numCache>
                <c:formatCode>#,##0.00_);[Red]\(#,##0.00\)</c:formatCode>
                <c:ptCount val="16"/>
                <c:pt idx="0">
                  <c:v>-0.72813986306381651</c:v>
                </c:pt>
                <c:pt idx="1">
                  <c:v>-0.62497301498208202</c:v>
                </c:pt>
                <c:pt idx="2">
                  <c:v>-0.67005759507948037</c:v>
                </c:pt>
                <c:pt idx="3">
                  <c:v>-0.64759751156223144</c:v>
                </c:pt>
                <c:pt idx="4">
                  <c:v>0.12394785692516544</c:v>
                </c:pt>
                <c:pt idx="5">
                  <c:v>-0.3741450921334088</c:v>
                </c:pt>
                <c:pt idx="6">
                  <c:v>-0.17107749232424505</c:v>
                </c:pt>
                <c:pt idx="7">
                  <c:v>-0.32486773463585494</c:v>
                </c:pt>
                <c:pt idx="8">
                  <c:v>-0.62373272654796708</c:v>
                </c:pt>
                <c:pt idx="9">
                  <c:v>-0.14715141942184531</c:v>
                </c:pt>
                <c:pt idx="10">
                  <c:v>0.28303176466036423</c:v>
                </c:pt>
                <c:pt idx="11">
                  <c:v>-0.39507820258192655</c:v>
                </c:pt>
                <c:pt idx="12">
                  <c:v>-8.9367620673689183E-2</c:v>
                </c:pt>
                <c:pt idx="13">
                  <c:v>0.12712839392544842</c:v>
                </c:pt>
                <c:pt idx="14">
                  <c:v>-0.17034983196564865</c:v>
                </c:pt>
                <c:pt idx="15">
                  <c:v>-0.34332541963430385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◆菓子類!$U$5:$U$6</c:f>
              <c:strCache>
                <c:ptCount val="1"/>
                <c:pt idx="0">
                  <c:v>30～39歳 平均差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4"/>
          </c:marker>
          <c:cat>
            <c:strRef>
              <c:f>◆菓子類!$E$7:$E$22</c:f>
              <c:strCache>
                <c:ptCount val="16"/>
                <c:pt idx="0">
                  <c:v>ようかん</c:v>
                </c:pt>
                <c:pt idx="1">
                  <c:v>まんじゅう</c:v>
                </c:pt>
                <c:pt idx="2">
                  <c:v>他の和生菓子</c:v>
                </c:pt>
                <c:pt idx="3">
                  <c:v>カステラ</c:v>
                </c:pt>
                <c:pt idx="4">
                  <c:v>ケーキ</c:v>
                </c:pt>
                <c:pt idx="5">
                  <c:v>ゼリー</c:v>
                </c:pt>
                <c:pt idx="6">
                  <c:v>プリン</c:v>
                </c:pt>
                <c:pt idx="7">
                  <c:v>他の洋生菓子</c:v>
                </c:pt>
                <c:pt idx="8">
                  <c:v>せんべい</c:v>
                </c:pt>
                <c:pt idx="9">
                  <c:v>ビスケット</c:v>
                </c:pt>
                <c:pt idx="10">
                  <c:v>スナック菓子</c:v>
                </c:pt>
                <c:pt idx="11">
                  <c:v>キャンデー</c:v>
                </c:pt>
                <c:pt idx="12">
                  <c:v>チョコレート</c:v>
                </c:pt>
                <c:pt idx="13">
                  <c:v>チョコレート菓子</c:v>
                </c:pt>
                <c:pt idx="14">
                  <c:v>アイスクリーム・シャーベット</c:v>
                </c:pt>
                <c:pt idx="15">
                  <c:v>他の菓子</c:v>
                </c:pt>
              </c:strCache>
            </c:strRef>
          </c:cat>
          <c:val>
            <c:numRef>
              <c:f>◆菓子類!$U$7:$U$22</c:f>
              <c:numCache>
                <c:formatCode>#,##0.00_);[Red]\(#,##0.00\)</c:formatCode>
                <c:ptCount val="16"/>
                <c:pt idx="0">
                  <c:v>-0.82371686597752403</c:v>
                </c:pt>
                <c:pt idx="1">
                  <c:v>-0.62294034839661894</c:v>
                </c:pt>
                <c:pt idx="2">
                  <c:v>-0.5865937928875834</c:v>
                </c:pt>
                <c:pt idx="3">
                  <c:v>-0.53510396275329342</c:v>
                </c:pt>
                <c:pt idx="4">
                  <c:v>7.8693456538089609E-2</c:v>
                </c:pt>
                <c:pt idx="5">
                  <c:v>-0.17760941717195519</c:v>
                </c:pt>
                <c:pt idx="6">
                  <c:v>-0.19142440381288381</c:v>
                </c:pt>
                <c:pt idx="7">
                  <c:v>-0.13616351986835501</c:v>
                </c:pt>
                <c:pt idx="8">
                  <c:v>-0.53088142677201422</c:v>
                </c:pt>
                <c:pt idx="9">
                  <c:v>-4.0200548221078505E-2</c:v>
                </c:pt>
                <c:pt idx="10">
                  <c:v>0.42974213064071848</c:v>
                </c:pt>
                <c:pt idx="11">
                  <c:v>-0.15378002934164675</c:v>
                </c:pt>
                <c:pt idx="12">
                  <c:v>-5.9059990523218114E-2</c:v>
                </c:pt>
                <c:pt idx="13">
                  <c:v>0.39546371790834101</c:v>
                </c:pt>
                <c:pt idx="14">
                  <c:v>-4.6142222601341737E-2</c:v>
                </c:pt>
                <c:pt idx="15">
                  <c:v>-0.16274919187749642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◆菓子類!$V$5:$V$6</c:f>
              <c:strCache>
                <c:ptCount val="1"/>
                <c:pt idx="0">
                  <c:v>40～49歳 平均差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4"/>
          </c:marker>
          <c:cat>
            <c:strRef>
              <c:f>◆菓子類!$E$7:$E$22</c:f>
              <c:strCache>
                <c:ptCount val="16"/>
                <c:pt idx="0">
                  <c:v>ようかん</c:v>
                </c:pt>
                <c:pt idx="1">
                  <c:v>まんじゅう</c:v>
                </c:pt>
                <c:pt idx="2">
                  <c:v>他の和生菓子</c:v>
                </c:pt>
                <c:pt idx="3">
                  <c:v>カステラ</c:v>
                </c:pt>
                <c:pt idx="4">
                  <c:v>ケーキ</c:v>
                </c:pt>
                <c:pt idx="5">
                  <c:v>ゼリー</c:v>
                </c:pt>
                <c:pt idx="6">
                  <c:v>プリン</c:v>
                </c:pt>
                <c:pt idx="7">
                  <c:v>他の洋生菓子</c:v>
                </c:pt>
                <c:pt idx="8">
                  <c:v>せんべい</c:v>
                </c:pt>
                <c:pt idx="9">
                  <c:v>ビスケット</c:v>
                </c:pt>
                <c:pt idx="10">
                  <c:v>スナック菓子</c:v>
                </c:pt>
                <c:pt idx="11">
                  <c:v>キャンデー</c:v>
                </c:pt>
                <c:pt idx="12">
                  <c:v>チョコレート</c:v>
                </c:pt>
                <c:pt idx="13">
                  <c:v>チョコレート菓子</c:v>
                </c:pt>
                <c:pt idx="14">
                  <c:v>アイスクリーム・シャーベット</c:v>
                </c:pt>
                <c:pt idx="15">
                  <c:v>他の菓子</c:v>
                </c:pt>
              </c:strCache>
            </c:strRef>
          </c:cat>
          <c:val>
            <c:numRef>
              <c:f>◆菓子類!$V$7:$V$22</c:f>
              <c:numCache>
                <c:formatCode>#,##0.00_);[Red]\(#,##0.00\)</c:formatCode>
                <c:ptCount val="16"/>
                <c:pt idx="0">
                  <c:v>-0.61653015358654828</c:v>
                </c:pt>
                <c:pt idx="1">
                  <c:v>-0.50287120590648071</c:v>
                </c:pt>
                <c:pt idx="2">
                  <c:v>-0.48016043013156018</c:v>
                </c:pt>
                <c:pt idx="3">
                  <c:v>-0.44548649075313829</c:v>
                </c:pt>
                <c:pt idx="4">
                  <c:v>9.4345559685099126E-2</c:v>
                </c:pt>
                <c:pt idx="5">
                  <c:v>-8.6545247253537766E-2</c:v>
                </c:pt>
                <c:pt idx="6">
                  <c:v>3.991580099644227E-2</c:v>
                </c:pt>
                <c:pt idx="7">
                  <c:v>-0.10280453059265283</c:v>
                </c:pt>
                <c:pt idx="8">
                  <c:v>-0.39264264834288748</c:v>
                </c:pt>
                <c:pt idx="9">
                  <c:v>-9.5498775934122881E-3</c:v>
                </c:pt>
                <c:pt idx="10">
                  <c:v>0.45832051336378188</c:v>
                </c:pt>
                <c:pt idx="11">
                  <c:v>-0.12418428145836288</c:v>
                </c:pt>
                <c:pt idx="12">
                  <c:v>3.1536801547798136E-2</c:v>
                </c:pt>
                <c:pt idx="13">
                  <c:v>0.35103079427813455</c:v>
                </c:pt>
                <c:pt idx="14">
                  <c:v>6.3173644025740591E-2</c:v>
                </c:pt>
                <c:pt idx="15">
                  <c:v>-0.12090823084200561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◆菓子類!$W$5:$W$6</c:f>
              <c:strCache>
                <c:ptCount val="1"/>
                <c:pt idx="0">
                  <c:v>50～59歳 平均差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4"/>
          </c:marker>
          <c:cat>
            <c:strRef>
              <c:f>◆菓子類!$E$7:$E$22</c:f>
              <c:strCache>
                <c:ptCount val="16"/>
                <c:pt idx="0">
                  <c:v>ようかん</c:v>
                </c:pt>
                <c:pt idx="1">
                  <c:v>まんじゅう</c:v>
                </c:pt>
                <c:pt idx="2">
                  <c:v>他の和生菓子</c:v>
                </c:pt>
                <c:pt idx="3">
                  <c:v>カステラ</c:v>
                </c:pt>
                <c:pt idx="4">
                  <c:v>ケーキ</c:v>
                </c:pt>
                <c:pt idx="5">
                  <c:v>ゼリー</c:v>
                </c:pt>
                <c:pt idx="6">
                  <c:v>プリン</c:v>
                </c:pt>
                <c:pt idx="7">
                  <c:v>他の洋生菓子</c:v>
                </c:pt>
                <c:pt idx="8">
                  <c:v>せんべい</c:v>
                </c:pt>
                <c:pt idx="9">
                  <c:v>ビスケット</c:v>
                </c:pt>
                <c:pt idx="10">
                  <c:v>スナック菓子</c:v>
                </c:pt>
                <c:pt idx="11">
                  <c:v>キャンデー</c:v>
                </c:pt>
                <c:pt idx="12">
                  <c:v>チョコレート</c:v>
                </c:pt>
                <c:pt idx="13">
                  <c:v>チョコレート菓子</c:v>
                </c:pt>
                <c:pt idx="14">
                  <c:v>アイスクリーム・シャーベット</c:v>
                </c:pt>
                <c:pt idx="15">
                  <c:v>他の菓子</c:v>
                </c:pt>
              </c:strCache>
            </c:strRef>
          </c:cat>
          <c:val>
            <c:numRef>
              <c:f>◆菓子類!$W$7:$W$22</c:f>
              <c:numCache>
                <c:formatCode>#,##0.00_);[Red]\(#,##0.00\)</c:formatCode>
                <c:ptCount val="16"/>
                <c:pt idx="0">
                  <c:v>-0.3421774892510579</c:v>
                </c:pt>
                <c:pt idx="1">
                  <c:v>-0.18965759290196677</c:v>
                </c:pt>
                <c:pt idx="2">
                  <c:v>-0.11856903203144399</c:v>
                </c:pt>
                <c:pt idx="3">
                  <c:v>-0.22478807074511259</c:v>
                </c:pt>
                <c:pt idx="4">
                  <c:v>0.10319045431204556</c:v>
                </c:pt>
                <c:pt idx="5">
                  <c:v>-7.3859790843394418E-2</c:v>
                </c:pt>
                <c:pt idx="6">
                  <c:v>5.0961202078551461E-2</c:v>
                </c:pt>
                <c:pt idx="7">
                  <c:v>9.4316363405602663E-2</c:v>
                </c:pt>
                <c:pt idx="8">
                  <c:v>-1.6879806446038162E-2</c:v>
                </c:pt>
                <c:pt idx="9">
                  <c:v>2.0314170934879316E-2</c:v>
                </c:pt>
                <c:pt idx="10">
                  <c:v>-2.5869190544683018E-2</c:v>
                </c:pt>
                <c:pt idx="11">
                  <c:v>-0.17712417546934822</c:v>
                </c:pt>
                <c:pt idx="12">
                  <c:v>0.11957838552448335</c:v>
                </c:pt>
                <c:pt idx="13">
                  <c:v>-2.543767768965987E-3</c:v>
                </c:pt>
                <c:pt idx="14">
                  <c:v>7.1082424378035511E-2</c:v>
                </c:pt>
                <c:pt idx="15">
                  <c:v>-6.5947083068116585E-2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◆菓子類!$X$5:$X$6</c:f>
              <c:strCache>
                <c:ptCount val="1"/>
                <c:pt idx="0">
                  <c:v>60～69歳 平均差</c:v>
                </c:pt>
              </c:strCache>
            </c:strRef>
          </c:tx>
          <c:spPr>
            <a:ln>
              <a:noFill/>
            </a:ln>
          </c:spPr>
          <c:marker>
            <c:symbol val="star"/>
            <c:size val="4"/>
          </c:marker>
          <c:cat>
            <c:strRef>
              <c:f>◆菓子類!$E$7:$E$22</c:f>
              <c:strCache>
                <c:ptCount val="16"/>
                <c:pt idx="0">
                  <c:v>ようかん</c:v>
                </c:pt>
                <c:pt idx="1">
                  <c:v>まんじゅう</c:v>
                </c:pt>
                <c:pt idx="2">
                  <c:v>他の和生菓子</c:v>
                </c:pt>
                <c:pt idx="3">
                  <c:v>カステラ</c:v>
                </c:pt>
                <c:pt idx="4">
                  <c:v>ケーキ</c:v>
                </c:pt>
                <c:pt idx="5">
                  <c:v>ゼリー</c:v>
                </c:pt>
                <c:pt idx="6">
                  <c:v>プリン</c:v>
                </c:pt>
                <c:pt idx="7">
                  <c:v>他の洋生菓子</c:v>
                </c:pt>
                <c:pt idx="8">
                  <c:v>せんべい</c:v>
                </c:pt>
                <c:pt idx="9">
                  <c:v>ビスケット</c:v>
                </c:pt>
                <c:pt idx="10">
                  <c:v>スナック菓子</c:v>
                </c:pt>
                <c:pt idx="11">
                  <c:v>キャンデー</c:v>
                </c:pt>
                <c:pt idx="12">
                  <c:v>チョコレート</c:v>
                </c:pt>
                <c:pt idx="13">
                  <c:v>チョコレート菓子</c:v>
                </c:pt>
                <c:pt idx="14">
                  <c:v>アイスクリーム・シャーベット</c:v>
                </c:pt>
                <c:pt idx="15">
                  <c:v>他の菓子</c:v>
                </c:pt>
              </c:strCache>
            </c:strRef>
          </c:cat>
          <c:val>
            <c:numRef>
              <c:f>◆菓子類!$X$7:$X$22</c:f>
              <c:numCache>
                <c:formatCode>#,##0.00_);[Red]\(#,##0.00\)</c:formatCode>
                <c:ptCount val="16"/>
                <c:pt idx="0">
                  <c:v>0.55942901534278489</c:v>
                </c:pt>
                <c:pt idx="1">
                  <c:v>0.45666106546648993</c:v>
                </c:pt>
                <c:pt idx="2">
                  <c:v>0.45447436705364075</c:v>
                </c:pt>
                <c:pt idx="3">
                  <c:v>0.46126661917378392</c:v>
                </c:pt>
                <c:pt idx="4">
                  <c:v>3.3855682169156381E-2</c:v>
                </c:pt>
                <c:pt idx="5">
                  <c:v>0.21528091742534111</c:v>
                </c:pt>
                <c:pt idx="6">
                  <c:v>-1.026435855457901E-4</c:v>
                </c:pt>
                <c:pt idx="7">
                  <c:v>0.16059139624105201</c:v>
                </c:pt>
                <c:pt idx="8">
                  <c:v>0.33362676056338014</c:v>
                </c:pt>
                <c:pt idx="9">
                  <c:v>2.6403652797995718E-2</c:v>
                </c:pt>
                <c:pt idx="10">
                  <c:v>-0.28900328647852441</c:v>
                </c:pt>
                <c:pt idx="11">
                  <c:v>7.394639735871042E-2</c:v>
                </c:pt>
                <c:pt idx="12">
                  <c:v>4.9272887284087491E-2</c:v>
                </c:pt>
                <c:pt idx="13">
                  <c:v>-0.19793315580214632</c:v>
                </c:pt>
                <c:pt idx="14">
                  <c:v>6.0962119738609225E-2</c:v>
                </c:pt>
                <c:pt idx="15">
                  <c:v>0.18395390576422327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◆菓子類!$Y$5:$Y$6</c:f>
              <c:strCache>
                <c:ptCount val="1"/>
                <c:pt idx="0">
                  <c:v>70歳以上 平均差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</c:marker>
          <c:cat>
            <c:strRef>
              <c:f>◆菓子類!$E$7:$E$22</c:f>
              <c:strCache>
                <c:ptCount val="16"/>
                <c:pt idx="0">
                  <c:v>ようかん</c:v>
                </c:pt>
                <c:pt idx="1">
                  <c:v>まんじゅう</c:v>
                </c:pt>
                <c:pt idx="2">
                  <c:v>他の和生菓子</c:v>
                </c:pt>
                <c:pt idx="3">
                  <c:v>カステラ</c:v>
                </c:pt>
                <c:pt idx="4">
                  <c:v>ケーキ</c:v>
                </c:pt>
                <c:pt idx="5">
                  <c:v>ゼリー</c:v>
                </c:pt>
                <c:pt idx="6">
                  <c:v>プリン</c:v>
                </c:pt>
                <c:pt idx="7">
                  <c:v>他の洋生菓子</c:v>
                </c:pt>
                <c:pt idx="8">
                  <c:v>せんべい</c:v>
                </c:pt>
                <c:pt idx="9">
                  <c:v>ビスケット</c:v>
                </c:pt>
                <c:pt idx="10">
                  <c:v>スナック菓子</c:v>
                </c:pt>
                <c:pt idx="11">
                  <c:v>キャンデー</c:v>
                </c:pt>
                <c:pt idx="12">
                  <c:v>チョコレート</c:v>
                </c:pt>
                <c:pt idx="13">
                  <c:v>チョコレート菓子</c:v>
                </c:pt>
                <c:pt idx="14">
                  <c:v>アイスクリーム・シャーベット</c:v>
                </c:pt>
                <c:pt idx="15">
                  <c:v>他の菓子</c:v>
                </c:pt>
              </c:strCache>
            </c:strRef>
          </c:cat>
          <c:val>
            <c:numRef>
              <c:f>◆菓子類!$Y$7:$Y$22</c:f>
              <c:numCache>
                <c:formatCode>#,##0.00_);[Red]\(#,##0.00\)</c:formatCode>
                <c:ptCount val="16"/>
                <c:pt idx="0">
                  <c:v>0.97521233488244308</c:v>
                </c:pt>
                <c:pt idx="1">
                  <c:v>0.68565728010288018</c:v>
                </c:pt>
                <c:pt idx="2">
                  <c:v>0.58441228220461827</c:v>
                </c:pt>
                <c:pt idx="3">
                  <c:v>0.59563740341693416</c:v>
                </c:pt>
                <c:pt idx="4">
                  <c:v>-0.28369315906360365</c:v>
                </c:pt>
                <c:pt idx="5">
                  <c:v>8.656678164927932E-2</c:v>
                </c:pt>
                <c:pt idx="6">
                  <c:v>5.3546592489568723E-2</c:v>
                </c:pt>
                <c:pt idx="7">
                  <c:v>-2.3234415468893311E-2</c:v>
                </c:pt>
                <c:pt idx="8">
                  <c:v>0.48682851239669406</c:v>
                </c:pt>
                <c:pt idx="9">
                  <c:v>1.1503430889377381E-3</c:v>
                </c:pt>
                <c:pt idx="10">
                  <c:v>-0.47452590906266423</c:v>
                </c:pt>
                <c:pt idx="11">
                  <c:v>0.34091103274715717</c:v>
                </c:pt>
                <c:pt idx="12">
                  <c:v>-0.15192684302590889</c:v>
                </c:pt>
                <c:pt idx="13">
                  <c:v>-0.43773788491409471</c:v>
                </c:pt>
                <c:pt idx="14">
                  <c:v>-0.14704364288766902</c:v>
                </c:pt>
                <c:pt idx="15">
                  <c:v>0.13032978794568206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26304"/>
        <c:axId val="130627840"/>
      </c:lineChart>
      <c:lineChart>
        <c:grouping val="standard"/>
        <c:varyColors val="0"/>
        <c:ser>
          <c:idx val="6"/>
          <c:order val="6"/>
          <c:tx>
            <c:strRef>
              <c:f>◆菓子類!$Z$5:$Z$6</c:f>
              <c:strCache>
                <c:ptCount val="1"/>
                <c:pt idx="0">
                  <c:v>全体 結果 14・右軸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◆菓子類!$E$7:$E$22</c:f>
              <c:strCache>
                <c:ptCount val="16"/>
                <c:pt idx="0">
                  <c:v>ようかん</c:v>
                </c:pt>
                <c:pt idx="1">
                  <c:v>まんじゅう</c:v>
                </c:pt>
                <c:pt idx="2">
                  <c:v>他の和生菓子</c:v>
                </c:pt>
                <c:pt idx="3">
                  <c:v>カステラ</c:v>
                </c:pt>
                <c:pt idx="4">
                  <c:v>ケーキ</c:v>
                </c:pt>
                <c:pt idx="5">
                  <c:v>ゼリー</c:v>
                </c:pt>
                <c:pt idx="6">
                  <c:v>プリン</c:v>
                </c:pt>
                <c:pt idx="7">
                  <c:v>他の洋生菓子</c:v>
                </c:pt>
                <c:pt idx="8">
                  <c:v>せんべい</c:v>
                </c:pt>
                <c:pt idx="9">
                  <c:v>ビスケット</c:v>
                </c:pt>
                <c:pt idx="10">
                  <c:v>スナック菓子</c:v>
                </c:pt>
                <c:pt idx="11">
                  <c:v>キャンデー</c:v>
                </c:pt>
                <c:pt idx="12">
                  <c:v>チョコレート</c:v>
                </c:pt>
                <c:pt idx="13">
                  <c:v>チョコレート菓子</c:v>
                </c:pt>
                <c:pt idx="14">
                  <c:v>アイスクリーム・シャーベット</c:v>
                </c:pt>
                <c:pt idx="15">
                  <c:v>他の菓子</c:v>
                </c:pt>
              </c:strCache>
            </c:strRef>
          </c:cat>
          <c:val>
            <c:numRef>
              <c:f>◆菓子類!$Z$7:$Z$22</c:f>
              <c:numCache>
                <c:formatCode>#,##0_);[Red]\(#,##0\)</c:formatCode>
                <c:ptCount val="16"/>
                <c:pt idx="0">
                  <c:v>238.28382838283829</c:v>
                </c:pt>
                <c:pt idx="1">
                  <c:v>432.67326732673268</c:v>
                </c:pt>
                <c:pt idx="2">
                  <c:v>3008.9108910891091</c:v>
                </c:pt>
                <c:pt idx="3">
                  <c:v>304.29042904290429</c:v>
                </c:pt>
                <c:pt idx="4">
                  <c:v>2247.5247524752476</c:v>
                </c:pt>
                <c:pt idx="5">
                  <c:v>649.17491749174917</c:v>
                </c:pt>
                <c:pt idx="6">
                  <c:v>474.58745874587464</c:v>
                </c:pt>
                <c:pt idx="7">
                  <c:v>2361.0561056105612</c:v>
                </c:pt>
                <c:pt idx="8">
                  <c:v>1874.5874587458748</c:v>
                </c:pt>
                <c:pt idx="9">
                  <c:v>1151.1551155115512</c:v>
                </c:pt>
                <c:pt idx="10">
                  <c:v>1448.5148514851487</c:v>
                </c:pt>
                <c:pt idx="11">
                  <c:v>702.31023102310235</c:v>
                </c:pt>
                <c:pt idx="12">
                  <c:v>1721.4521452145216</c:v>
                </c:pt>
                <c:pt idx="13">
                  <c:v>460.0660066006601</c:v>
                </c:pt>
                <c:pt idx="14">
                  <c:v>2642.2442244224426</c:v>
                </c:pt>
                <c:pt idx="15">
                  <c:v>6727.7227722772277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31168"/>
        <c:axId val="130629632"/>
      </c:lineChart>
      <c:catAx>
        <c:axId val="13062630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30627840"/>
        <c:crosses val="autoZero"/>
        <c:auto val="1"/>
        <c:lblAlgn val="ctr"/>
        <c:lblOffset val="100"/>
        <c:noMultiLvlLbl val="0"/>
      </c:catAx>
      <c:valAx>
        <c:axId val="13062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.0_ ;[Red]\-#,##0.0\ " sourceLinked="0"/>
        <c:majorTickMark val="none"/>
        <c:minorTickMark val="none"/>
        <c:tickLblPos val="nextTo"/>
        <c:crossAx val="130626304"/>
        <c:crosses val="autoZero"/>
        <c:crossBetween val="between"/>
      </c:valAx>
      <c:valAx>
        <c:axId val="130629632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30631168"/>
        <c:crosses val="max"/>
        <c:crossBetween val="between"/>
      </c:valAx>
      <c:catAx>
        <c:axId val="130631168"/>
        <c:scaling>
          <c:orientation val="minMax"/>
        </c:scaling>
        <c:delete val="1"/>
        <c:axPos val="b"/>
        <c:majorTickMark val="out"/>
        <c:minorTickMark val="none"/>
        <c:tickLblPos val="nextTo"/>
        <c:crossAx val="13062963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5517469135802473"/>
          <c:y val="0.10459898989898989"/>
          <c:w val="0.23125864197530865"/>
          <c:h val="0.489809876543209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03282828282829E-2"/>
          <c:y val="2.2401234567901235E-2"/>
          <c:w val="0.63670339506172835"/>
          <c:h val="0.670113580246913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◆菓子類!$G$5:$G$6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◆菓子類!$E$7:$E$22</c:f>
              <c:strCache>
                <c:ptCount val="16"/>
                <c:pt idx="0">
                  <c:v>ようかん</c:v>
                </c:pt>
                <c:pt idx="1">
                  <c:v>まんじゅう</c:v>
                </c:pt>
                <c:pt idx="2">
                  <c:v>他の和生菓子</c:v>
                </c:pt>
                <c:pt idx="3">
                  <c:v>カステラ</c:v>
                </c:pt>
                <c:pt idx="4">
                  <c:v>ケーキ</c:v>
                </c:pt>
                <c:pt idx="5">
                  <c:v>ゼリー</c:v>
                </c:pt>
                <c:pt idx="6">
                  <c:v>プリン</c:v>
                </c:pt>
                <c:pt idx="7">
                  <c:v>他の洋生菓子</c:v>
                </c:pt>
                <c:pt idx="8">
                  <c:v>せんべい</c:v>
                </c:pt>
                <c:pt idx="9">
                  <c:v>ビスケット</c:v>
                </c:pt>
                <c:pt idx="10">
                  <c:v>スナック菓子</c:v>
                </c:pt>
                <c:pt idx="11">
                  <c:v>キャンデー</c:v>
                </c:pt>
                <c:pt idx="12">
                  <c:v>チョコレート</c:v>
                </c:pt>
                <c:pt idx="13">
                  <c:v>チョコレート菓子</c:v>
                </c:pt>
                <c:pt idx="14">
                  <c:v>アイスクリーム・シャーベット</c:v>
                </c:pt>
                <c:pt idx="15">
                  <c:v>他の菓子</c:v>
                </c:pt>
              </c:strCache>
            </c:strRef>
          </c:cat>
          <c:val>
            <c:numRef>
              <c:f>◆菓子類!$G$7:$G$22</c:f>
              <c:numCache>
                <c:formatCode>#,##0_);[Red]\(#,##0\)</c:formatCode>
                <c:ptCount val="16"/>
                <c:pt idx="0">
                  <c:v>42.005420054200542</c:v>
                </c:pt>
                <c:pt idx="1">
                  <c:v>163.14363143631437</c:v>
                </c:pt>
                <c:pt idx="2">
                  <c:v>1243.9024390243903</c:v>
                </c:pt>
                <c:pt idx="3">
                  <c:v>141.46341463414635</c:v>
                </c:pt>
                <c:pt idx="4">
                  <c:v>2424.3902439024391</c:v>
                </c:pt>
                <c:pt idx="5">
                  <c:v>533.8753387533875</c:v>
                </c:pt>
                <c:pt idx="6">
                  <c:v>383.73983739837399</c:v>
                </c:pt>
                <c:pt idx="7">
                  <c:v>2039.5663956639567</c:v>
                </c:pt>
                <c:pt idx="8">
                  <c:v>879.40379403794043</c:v>
                </c:pt>
                <c:pt idx="9">
                  <c:v>1104.8780487804879</c:v>
                </c:pt>
                <c:pt idx="10">
                  <c:v>2071.0027100271004</c:v>
                </c:pt>
                <c:pt idx="11">
                  <c:v>594.30894308943095</c:v>
                </c:pt>
                <c:pt idx="12">
                  <c:v>1619.7831978319784</c:v>
                </c:pt>
                <c:pt idx="13">
                  <c:v>642.0054200542005</c:v>
                </c:pt>
                <c:pt idx="14">
                  <c:v>2520.3252032520327</c:v>
                </c:pt>
                <c:pt idx="15">
                  <c:v>5632.791327913279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75840"/>
        <c:axId val="130674048"/>
      </c:barChart>
      <c:lineChart>
        <c:grouping val="standard"/>
        <c:varyColors val="0"/>
        <c:ser>
          <c:idx val="1"/>
          <c:order val="1"/>
          <c:tx>
            <c:strRef>
              <c:f>◆菓子類!$M$5:$M$6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4733950617283939E-2"/>
                  <c:y val="2.33474747474747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177777777777728E-2"/>
                  <c:y val="3.2455555555555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◆菓子類!$E$7:$E$22</c:f>
              <c:strCache>
                <c:ptCount val="16"/>
                <c:pt idx="0">
                  <c:v>ようかん</c:v>
                </c:pt>
                <c:pt idx="1">
                  <c:v>まんじゅう</c:v>
                </c:pt>
                <c:pt idx="2">
                  <c:v>他の和生菓子</c:v>
                </c:pt>
                <c:pt idx="3">
                  <c:v>カステラ</c:v>
                </c:pt>
                <c:pt idx="4">
                  <c:v>ケーキ</c:v>
                </c:pt>
                <c:pt idx="5">
                  <c:v>ゼリー</c:v>
                </c:pt>
                <c:pt idx="6">
                  <c:v>プリン</c:v>
                </c:pt>
                <c:pt idx="7">
                  <c:v>他の洋生菓子</c:v>
                </c:pt>
                <c:pt idx="8">
                  <c:v>せんべい</c:v>
                </c:pt>
                <c:pt idx="9">
                  <c:v>ビスケット</c:v>
                </c:pt>
                <c:pt idx="10">
                  <c:v>スナック菓子</c:v>
                </c:pt>
                <c:pt idx="11">
                  <c:v>キャンデー</c:v>
                </c:pt>
                <c:pt idx="12">
                  <c:v>チョコレート</c:v>
                </c:pt>
                <c:pt idx="13">
                  <c:v>チョコレート菓子</c:v>
                </c:pt>
                <c:pt idx="14">
                  <c:v>アイスクリーム・シャーベット</c:v>
                </c:pt>
                <c:pt idx="15">
                  <c:v>他の菓子</c:v>
                </c:pt>
              </c:strCache>
            </c:strRef>
          </c:cat>
          <c:val>
            <c:numRef>
              <c:f>◆菓子類!$M$7:$M$22</c:f>
              <c:numCache>
                <c:formatCode>0.0%</c:formatCode>
                <c:ptCount val="16"/>
                <c:pt idx="0">
                  <c:v>-8.874965075036656E-2</c:v>
                </c:pt>
                <c:pt idx="1">
                  <c:v>-4.2307618569757732E-2</c:v>
                </c:pt>
                <c:pt idx="2">
                  <c:v>-2.8228573565796777E-2</c:v>
                </c:pt>
                <c:pt idx="3">
                  <c:v>1.9990556142454707E-2</c:v>
                </c:pt>
                <c:pt idx="4">
                  <c:v>-1.6924459806926584E-2</c:v>
                </c:pt>
                <c:pt idx="5">
                  <c:v>2.3674735752871046E-2</c:v>
                </c:pt>
                <c:pt idx="6">
                  <c:v>-4.430894858100165E-2</c:v>
                </c:pt>
                <c:pt idx="7">
                  <c:v>2.1507802605460258E-2</c:v>
                </c:pt>
                <c:pt idx="8">
                  <c:v>-4.6194159735702955E-3</c:v>
                </c:pt>
                <c:pt idx="9">
                  <c:v>2.8295510652839306E-2</c:v>
                </c:pt>
                <c:pt idx="10">
                  <c:v>1.9788611631992081E-2</c:v>
                </c:pt>
                <c:pt idx="11">
                  <c:v>-1.9305184600726943E-2</c:v>
                </c:pt>
                <c:pt idx="12">
                  <c:v>2.5065100360572856E-2</c:v>
                </c:pt>
                <c:pt idx="13">
                  <c:v>6.4270783902882878E-2</c:v>
                </c:pt>
                <c:pt idx="14">
                  <c:v>9.8553016791087522E-3</c:v>
                </c:pt>
                <c:pt idx="15">
                  <c:v>-3.0214091042652935E-3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70976"/>
        <c:axId val="130672512"/>
      </c:lineChart>
      <c:catAx>
        <c:axId val="13067097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30672512"/>
        <c:crosses val="autoZero"/>
        <c:auto val="1"/>
        <c:lblAlgn val="ctr"/>
        <c:lblOffset val="100"/>
        <c:noMultiLvlLbl val="0"/>
      </c:catAx>
      <c:valAx>
        <c:axId val="13067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30670976"/>
        <c:crosses val="autoZero"/>
        <c:crossBetween val="between"/>
      </c:valAx>
      <c:valAx>
        <c:axId val="130674048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30675840"/>
        <c:crosses val="max"/>
        <c:crossBetween val="between"/>
      </c:valAx>
      <c:catAx>
        <c:axId val="130675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3067404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766728395061726"/>
          <c:y val="0.22550151515151518"/>
          <c:w val="0.17951589506172841"/>
          <c:h val="0.2475002525252525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76388888888895E-2"/>
          <c:y val="3.1486849606486289E-2"/>
          <c:w val="0.64497947530864197"/>
          <c:h val="0.58856489898989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◆調理食品!$I$5:$I$6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◆調理食品!$E$7:$E$23</c:f>
              <c:strCache>
                <c:ptCount val="17"/>
                <c:pt idx="0">
                  <c:v>弁当</c:v>
                </c:pt>
                <c:pt idx="1">
                  <c:v>すし（弁当）</c:v>
                </c:pt>
                <c:pt idx="2">
                  <c:v>おにぎり・その他</c:v>
                </c:pt>
                <c:pt idx="3">
                  <c:v>調理パン</c:v>
                </c:pt>
                <c:pt idx="4">
                  <c:v>他の主食的調理食品</c:v>
                </c:pt>
                <c:pt idx="5">
                  <c:v>うなぎのかば焼き</c:v>
                </c:pt>
                <c:pt idx="6">
                  <c:v>サラダ</c:v>
                </c:pt>
                <c:pt idx="7">
                  <c:v>コロッケ</c:v>
                </c:pt>
                <c:pt idx="8">
                  <c:v>カツレツ</c:v>
                </c:pt>
                <c:pt idx="9">
                  <c:v>天ぷら・フライ</c:v>
                </c:pt>
                <c:pt idx="10">
                  <c:v>しゅうまい</c:v>
                </c:pt>
                <c:pt idx="11">
                  <c:v>ぎょうざ</c:v>
                </c:pt>
                <c:pt idx="12">
                  <c:v>やきとり</c:v>
                </c:pt>
                <c:pt idx="13">
                  <c:v>ハンバーグ</c:v>
                </c:pt>
                <c:pt idx="14">
                  <c:v>冷凍調理食品</c:v>
                </c:pt>
                <c:pt idx="15">
                  <c:v>そうざい材料セット</c:v>
                </c:pt>
                <c:pt idx="16">
                  <c:v>他の調理食品のその他</c:v>
                </c:pt>
              </c:strCache>
            </c:strRef>
          </c:cat>
          <c:val>
            <c:numRef>
              <c:f>◆調理食品!$I$7:$I$23</c:f>
              <c:numCache>
                <c:formatCode>#,##0_);[Red]\(#,##0\)</c:formatCode>
                <c:ptCount val="17"/>
                <c:pt idx="0">
                  <c:v>4836.8098159509209</c:v>
                </c:pt>
                <c:pt idx="1">
                  <c:v>3829.4478527607366</c:v>
                </c:pt>
                <c:pt idx="2">
                  <c:v>1242.3312883435583</c:v>
                </c:pt>
                <c:pt idx="3">
                  <c:v>1758.5889570552149</c:v>
                </c:pt>
                <c:pt idx="4">
                  <c:v>3886.1963190184051</c:v>
                </c:pt>
                <c:pt idx="5">
                  <c:v>655.82822085889575</c:v>
                </c:pt>
                <c:pt idx="6">
                  <c:v>1589.2638036809817</c:v>
                </c:pt>
                <c:pt idx="7">
                  <c:v>643.25153374233128</c:v>
                </c:pt>
                <c:pt idx="8">
                  <c:v>596.01226993865032</c:v>
                </c:pt>
                <c:pt idx="9">
                  <c:v>3322.3926380368102</c:v>
                </c:pt>
                <c:pt idx="10">
                  <c:v>340.49079754601229</c:v>
                </c:pt>
                <c:pt idx="11">
                  <c:v>683.43558282208596</c:v>
                </c:pt>
                <c:pt idx="12">
                  <c:v>721.16564417177915</c:v>
                </c:pt>
                <c:pt idx="13">
                  <c:v>389.2638036809816</c:v>
                </c:pt>
                <c:pt idx="14">
                  <c:v>2805.2147239263804</c:v>
                </c:pt>
                <c:pt idx="15">
                  <c:v>963.49693251533745</c:v>
                </c:pt>
                <c:pt idx="16">
                  <c:v>9433.1288343558281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68352"/>
        <c:axId val="130858368"/>
      </c:barChart>
      <c:lineChart>
        <c:grouping val="standard"/>
        <c:varyColors val="0"/>
        <c:ser>
          <c:idx val="1"/>
          <c:order val="1"/>
          <c:tx>
            <c:strRef>
              <c:f>◆調理食品!$O$5:$O$6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177777777777798E-2"/>
                  <c:y val="3.6375308641975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177777777777777E-2"/>
                  <c:y val="2.0696296296296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177777777777777E-2"/>
                  <c:y val="2.461604938271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◆調理食品!$E$7:$E$23</c:f>
              <c:strCache>
                <c:ptCount val="17"/>
                <c:pt idx="0">
                  <c:v>弁当</c:v>
                </c:pt>
                <c:pt idx="1">
                  <c:v>すし（弁当）</c:v>
                </c:pt>
                <c:pt idx="2">
                  <c:v>おにぎり・その他</c:v>
                </c:pt>
                <c:pt idx="3">
                  <c:v>調理パン</c:v>
                </c:pt>
                <c:pt idx="4">
                  <c:v>他の主食的調理食品</c:v>
                </c:pt>
                <c:pt idx="5">
                  <c:v>うなぎのかば焼き</c:v>
                </c:pt>
                <c:pt idx="6">
                  <c:v>サラダ</c:v>
                </c:pt>
                <c:pt idx="7">
                  <c:v>コロッケ</c:v>
                </c:pt>
                <c:pt idx="8">
                  <c:v>カツレツ</c:v>
                </c:pt>
                <c:pt idx="9">
                  <c:v>天ぷら・フライ</c:v>
                </c:pt>
                <c:pt idx="10">
                  <c:v>しゅうまい</c:v>
                </c:pt>
                <c:pt idx="11">
                  <c:v>ぎょうざ</c:v>
                </c:pt>
                <c:pt idx="12">
                  <c:v>やきとり</c:v>
                </c:pt>
                <c:pt idx="13">
                  <c:v>ハンバーグ</c:v>
                </c:pt>
                <c:pt idx="14">
                  <c:v>冷凍調理食品</c:v>
                </c:pt>
                <c:pt idx="15">
                  <c:v>そうざい材料セット</c:v>
                </c:pt>
                <c:pt idx="16">
                  <c:v>他の調理食品のその他</c:v>
                </c:pt>
              </c:strCache>
            </c:strRef>
          </c:cat>
          <c:val>
            <c:numRef>
              <c:f>◆調理食品!$O$7:$O$23</c:f>
              <c:numCache>
                <c:formatCode>0.0%</c:formatCode>
                <c:ptCount val="17"/>
                <c:pt idx="0">
                  <c:v>2.5372633466641092E-2</c:v>
                </c:pt>
                <c:pt idx="1">
                  <c:v>-1.9783898977358549E-2</c:v>
                </c:pt>
                <c:pt idx="2">
                  <c:v>3.3616208001341796E-2</c:v>
                </c:pt>
                <c:pt idx="3">
                  <c:v>6.0960576579849324E-2</c:v>
                </c:pt>
                <c:pt idx="4">
                  <c:v>3.7799243511981606E-2</c:v>
                </c:pt>
                <c:pt idx="5">
                  <c:v>-7.0303238085576703E-2</c:v>
                </c:pt>
                <c:pt idx="6">
                  <c:v>8.0749923295312831E-2</c:v>
                </c:pt>
                <c:pt idx="7">
                  <c:v>-1.7954230041914876E-2</c:v>
                </c:pt>
                <c:pt idx="8">
                  <c:v>1.743464403979833E-2</c:v>
                </c:pt>
                <c:pt idx="9">
                  <c:v>1.5026917523738748E-2</c:v>
                </c:pt>
                <c:pt idx="10">
                  <c:v>1.1032861810544858E-4</c:v>
                </c:pt>
                <c:pt idx="11">
                  <c:v>-1.3668463500721817E-2</c:v>
                </c:pt>
                <c:pt idx="12">
                  <c:v>1.9009196082403923E-2</c:v>
                </c:pt>
                <c:pt idx="13">
                  <c:v>2.853423878208905E-2</c:v>
                </c:pt>
                <c:pt idx="14">
                  <c:v>6.3920712441742022E-2</c:v>
                </c:pt>
                <c:pt idx="15">
                  <c:v>-6.7358754912688945E-2</c:v>
                </c:pt>
                <c:pt idx="16">
                  <c:v>1.3580690380611493E-2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55296"/>
        <c:axId val="130856832"/>
      </c:lineChart>
      <c:catAx>
        <c:axId val="13085529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30856832"/>
        <c:crosses val="autoZero"/>
        <c:auto val="1"/>
        <c:lblAlgn val="ctr"/>
        <c:lblOffset val="100"/>
        <c:noMultiLvlLbl val="0"/>
      </c:catAx>
      <c:valAx>
        <c:axId val="13085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30855296"/>
        <c:crosses val="autoZero"/>
        <c:crossBetween val="between"/>
      </c:valAx>
      <c:valAx>
        <c:axId val="130858368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30868352"/>
        <c:crosses val="max"/>
        <c:crossBetween val="between"/>
      </c:valAx>
      <c:catAx>
        <c:axId val="130868352"/>
        <c:scaling>
          <c:orientation val="minMax"/>
        </c:scaling>
        <c:delete val="1"/>
        <c:axPos val="b"/>
        <c:majorTickMark val="out"/>
        <c:minorTickMark val="none"/>
        <c:tickLblPos val="nextTo"/>
        <c:crossAx val="13085836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1057175925925928"/>
          <c:y val="0.25650328282828277"/>
          <c:w val="0.17297453703703702"/>
          <c:h val="0.2257636363636363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411265432098755E-2"/>
          <c:y val="3.1486868686868688E-2"/>
          <c:w val="0.65054490740740745"/>
          <c:h val="0.611014393939393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◆調理食品!$K$5:$K$6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◆調理食品!$E$7:$E$23</c:f>
              <c:strCache>
                <c:ptCount val="17"/>
                <c:pt idx="0">
                  <c:v>弁当</c:v>
                </c:pt>
                <c:pt idx="1">
                  <c:v>すし（弁当）</c:v>
                </c:pt>
                <c:pt idx="2">
                  <c:v>おにぎり・その他</c:v>
                </c:pt>
                <c:pt idx="3">
                  <c:v>調理パン</c:v>
                </c:pt>
                <c:pt idx="4">
                  <c:v>他の主食的調理食品</c:v>
                </c:pt>
                <c:pt idx="5">
                  <c:v>うなぎのかば焼き</c:v>
                </c:pt>
                <c:pt idx="6">
                  <c:v>サラダ</c:v>
                </c:pt>
                <c:pt idx="7">
                  <c:v>コロッケ</c:v>
                </c:pt>
                <c:pt idx="8">
                  <c:v>カツレツ</c:v>
                </c:pt>
                <c:pt idx="9">
                  <c:v>天ぷら・フライ</c:v>
                </c:pt>
                <c:pt idx="10">
                  <c:v>しゅうまい</c:v>
                </c:pt>
                <c:pt idx="11">
                  <c:v>ぎょうざ</c:v>
                </c:pt>
                <c:pt idx="12">
                  <c:v>やきとり</c:v>
                </c:pt>
                <c:pt idx="13">
                  <c:v>ハンバーグ</c:v>
                </c:pt>
                <c:pt idx="14">
                  <c:v>冷凍調理食品</c:v>
                </c:pt>
                <c:pt idx="15">
                  <c:v>そうざい材料セット</c:v>
                </c:pt>
                <c:pt idx="16">
                  <c:v>他の調理食品のその他</c:v>
                </c:pt>
              </c:strCache>
            </c:strRef>
          </c:cat>
          <c:val>
            <c:numRef>
              <c:f>◆調理食品!$K$7:$K$23</c:f>
              <c:numCache>
                <c:formatCode>#,##0_);[Red]\(#,##0\)</c:formatCode>
                <c:ptCount val="17"/>
                <c:pt idx="0">
                  <c:v>4418.5950413223145</c:v>
                </c:pt>
                <c:pt idx="1">
                  <c:v>6042.5619834710742</c:v>
                </c:pt>
                <c:pt idx="2">
                  <c:v>1466.9421487603306</c:v>
                </c:pt>
                <c:pt idx="3">
                  <c:v>1362.8099173553719</c:v>
                </c:pt>
                <c:pt idx="4">
                  <c:v>3520.2479338842977</c:v>
                </c:pt>
                <c:pt idx="5">
                  <c:v>1157.0247933884298</c:v>
                </c:pt>
                <c:pt idx="6">
                  <c:v>1489.2561983471076</c:v>
                </c:pt>
                <c:pt idx="7">
                  <c:v>839.66942148760336</c:v>
                </c:pt>
                <c:pt idx="8">
                  <c:v>797.52066115702485</c:v>
                </c:pt>
                <c:pt idx="9">
                  <c:v>3838.0165289256202</c:v>
                </c:pt>
                <c:pt idx="10">
                  <c:v>451.23966942148763</c:v>
                </c:pt>
                <c:pt idx="11">
                  <c:v>910.74380165289256</c:v>
                </c:pt>
                <c:pt idx="12">
                  <c:v>771.07438016528931</c:v>
                </c:pt>
                <c:pt idx="13">
                  <c:v>357.43801652892563</c:v>
                </c:pt>
                <c:pt idx="14">
                  <c:v>1199.5867768595042</c:v>
                </c:pt>
                <c:pt idx="15">
                  <c:v>875.20661157024801</c:v>
                </c:pt>
                <c:pt idx="16">
                  <c:v>12926.446280991737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002752"/>
        <c:axId val="131000960"/>
      </c:barChart>
      <c:lineChart>
        <c:grouping val="standard"/>
        <c:varyColors val="0"/>
        <c:ser>
          <c:idx val="1"/>
          <c:order val="1"/>
          <c:tx>
            <c:strRef>
              <c:f>◆調理食品!$Q$5:$Q$6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9"/>
              <c:layout>
                <c:manualLayout>
                  <c:x val="-6.2498737373737371E-3"/>
                  <c:y val="7.312121212121212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◆調理食品!$E$7:$E$23</c:f>
              <c:strCache>
                <c:ptCount val="17"/>
                <c:pt idx="0">
                  <c:v>弁当</c:v>
                </c:pt>
                <c:pt idx="1">
                  <c:v>すし（弁当）</c:v>
                </c:pt>
                <c:pt idx="2">
                  <c:v>おにぎり・その他</c:v>
                </c:pt>
                <c:pt idx="3">
                  <c:v>調理パン</c:v>
                </c:pt>
                <c:pt idx="4">
                  <c:v>他の主食的調理食品</c:v>
                </c:pt>
                <c:pt idx="5">
                  <c:v>うなぎのかば焼き</c:v>
                </c:pt>
                <c:pt idx="6">
                  <c:v>サラダ</c:v>
                </c:pt>
                <c:pt idx="7">
                  <c:v>コロッケ</c:v>
                </c:pt>
                <c:pt idx="8">
                  <c:v>カツレツ</c:v>
                </c:pt>
                <c:pt idx="9">
                  <c:v>天ぷら・フライ</c:v>
                </c:pt>
                <c:pt idx="10">
                  <c:v>しゅうまい</c:v>
                </c:pt>
                <c:pt idx="11">
                  <c:v>ぎょうざ</c:v>
                </c:pt>
                <c:pt idx="12">
                  <c:v>やきとり</c:v>
                </c:pt>
                <c:pt idx="13">
                  <c:v>ハンバーグ</c:v>
                </c:pt>
                <c:pt idx="14">
                  <c:v>冷凍調理食品</c:v>
                </c:pt>
                <c:pt idx="15">
                  <c:v>そうざい材料セット</c:v>
                </c:pt>
                <c:pt idx="16">
                  <c:v>他の調理食品のその他</c:v>
                </c:pt>
              </c:strCache>
            </c:strRef>
          </c:cat>
          <c:val>
            <c:numRef>
              <c:f>◆調理食品!$Q$7:$Q$23</c:f>
              <c:numCache>
                <c:formatCode>0.0%</c:formatCode>
                <c:ptCount val="17"/>
                <c:pt idx="0">
                  <c:v>1.8476330261183005E-2</c:v>
                </c:pt>
                <c:pt idx="1">
                  <c:v>-1.0153864864289597E-3</c:v>
                </c:pt>
                <c:pt idx="2">
                  <c:v>6.9990534946380301E-3</c:v>
                </c:pt>
                <c:pt idx="3">
                  <c:v>4.3541855212203329E-2</c:v>
                </c:pt>
                <c:pt idx="4">
                  <c:v>4.9262250150268416E-2</c:v>
                </c:pt>
                <c:pt idx="5">
                  <c:v>-7.048722164658705E-2</c:v>
                </c:pt>
                <c:pt idx="6">
                  <c:v>5.1618995601586448E-2</c:v>
                </c:pt>
                <c:pt idx="7">
                  <c:v>4.0387997676070153E-3</c:v>
                </c:pt>
                <c:pt idx="8">
                  <c:v>3.8055412733807747E-2</c:v>
                </c:pt>
                <c:pt idx="9">
                  <c:v>3.8059410350830047E-2</c:v>
                </c:pt>
                <c:pt idx="10">
                  <c:v>1.8524358151663645E-3</c:v>
                </c:pt>
                <c:pt idx="11">
                  <c:v>3.4480286748830968E-2</c:v>
                </c:pt>
                <c:pt idx="12">
                  <c:v>3.5683868555509646E-2</c:v>
                </c:pt>
                <c:pt idx="13">
                  <c:v>-3.7229867433709041E-3</c:v>
                </c:pt>
                <c:pt idx="14">
                  <c:v>7.8398195910988955E-2</c:v>
                </c:pt>
                <c:pt idx="15">
                  <c:v>-6.3309168333050336E-2</c:v>
                </c:pt>
                <c:pt idx="16">
                  <c:v>2.1516204574841158E-2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77152"/>
        <c:axId val="130999424"/>
      </c:lineChart>
      <c:catAx>
        <c:axId val="13097715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30999424"/>
        <c:crosses val="autoZero"/>
        <c:auto val="1"/>
        <c:lblAlgn val="ctr"/>
        <c:lblOffset val="100"/>
        <c:noMultiLvlLbl val="0"/>
      </c:catAx>
      <c:valAx>
        <c:axId val="13099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30977152"/>
        <c:crosses val="autoZero"/>
        <c:crossBetween val="between"/>
      </c:valAx>
      <c:valAx>
        <c:axId val="131000960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31002752"/>
        <c:crosses val="max"/>
        <c:crossBetween val="between"/>
      </c:valAx>
      <c:catAx>
        <c:axId val="131002752"/>
        <c:scaling>
          <c:orientation val="minMax"/>
        </c:scaling>
        <c:delete val="1"/>
        <c:axPos val="b"/>
        <c:majorTickMark val="out"/>
        <c:minorTickMark val="none"/>
        <c:tickLblPos val="nextTo"/>
        <c:crossAx val="13100096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098081790123457"/>
          <c:y val="0.22692676767676764"/>
          <c:w val="0.17297453703703702"/>
          <c:h val="0.2446494949494949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01279072966113"/>
          <c:y val="9.5406045622483504E-2"/>
          <c:w val="0.76070937593780819"/>
          <c:h val="0.56059255775251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◆穀類!$H$5:$H$6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◆穀類!$E$7:$E$19</c:f>
              <c:strCache>
                <c:ptCount val="13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乾うどん・そば</c:v>
                </c:pt>
                <c:pt idx="5">
                  <c:v>スパゲッティ</c:v>
                </c:pt>
                <c:pt idx="6">
                  <c:v>中華めん</c:v>
                </c:pt>
                <c:pt idx="7">
                  <c:v>カップめん</c:v>
                </c:pt>
                <c:pt idx="8">
                  <c:v>即席めん</c:v>
                </c:pt>
                <c:pt idx="9">
                  <c:v>他のめん類</c:v>
                </c:pt>
                <c:pt idx="10">
                  <c:v>小麦粉</c:v>
                </c:pt>
                <c:pt idx="11">
                  <c:v>もち</c:v>
                </c:pt>
                <c:pt idx="12">
                  <c:v>他の穀類のその他</c:v>
                </c:pt>
              </c:strCache>
            </c:strRef>
          </c:cat>
          <c:val>
            <c:numRef>
              <c:f>◆穀類!$H$7:$H$19</c:f>
              <c:numCache>
                <c:formatCode>#,##0_);[Red]\(#,##0\)</c:formatCode>
                <c:ptCount val="13"/>
                <c:pt idx="0">
                  <c:v>6527.4932614555255</c:v>
                </c:pt>
                <c:pt idx="1">
                  <c:v>2391.1051212938005</c:v>
                </c:pt>
                <c:pt idx="2">
                  <c:v>6689.2183288409706</c:v>
                </c:pt>
                <c:pt idx="3">
                  <c:v>869.27223719676556</c:v>
                </c:pt>
                <c:pt idx="4">
                  <c:v>430.99730458221023</c:v>
                </c:pt>
                <c:pt idx="5">
                  <c:v>477.35849056603774</c:v>
                </c:pt>
                <c:pt idx="6">
                  <c:v>1147.7088948787061</c:v>
                </c:pt>
                <c:pt idx="7">
                  <c:v>1194.0700808625338</c:v>
                </c:pt>
                <c:pt idx="8">
                  <c:v>605.66037735849056</c:v>
                </c:pt>
                <c:pt idx="9">
                  <c:v>232.34501347708894</c:v>
                </c:pt>
                <c:pt idx="10">
                  <c:v>190.02695417789758</c:v>
                </c:pt>
                <c:pt idx="11">
                  <c:v>293.80053908355796</c:v>
                </c:pt>
                <c:pt idx="12">
                  <c:v>942.04851752021568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55680"/>
        <c:axId val="92854144"/>
      </c:barChart>
      <c:lineChart>
        <c:grouping val="standard"/>
        <c:varyColors val="0"/>
        <c:ser>
          <c:idx val="1"/>
          <c:order val="1"/>
          <c:tx>
            <c:strRef>
              <c:f>◆穀類!$N$5:$N$6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◆穀類!$E$7:$E$19</c:f>
              <c:strCache>
                <c:ptCount val="13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乾うどん・そば</c:v>
                </c:pt>
                <c:pt idx="5">
                  <c:v>スパゲッティ</c:v>
                </c:pt>
                <c:pt idx="6">
                  <c:v>中華めん</c:v>
                </c:pt>
                <c:pt idx="7">
                  <c:v>カップめん</c:v>
                </c:pt>
                <c:pt idx="8">
                  <c:v>即席めん</c:v>
                </c:pt>
                <c:pt idx="9">
                  <c:v>他のめん類</c:v>
                </c:pt>
                <c:pt idx="10">
                  <c:v>小麦粉</c:v>
                </c:pt>
                <c:pt idx="11">
                  <c:v>もち</c:v>
                </c:pt>
                <c:pt idx="12">
                  <c:v>他の穀類のその他</c:v>
                </c:pt>
              </c:strCache>
            </c:strRef>
          </c:cat>
          <c:val>
            <c:numRef>
              <c:f>◆穀類!$N$7:$N$19</c:f>
              <c:numCache>
                <c:formatCode>0.0%</c:formatCode>
                <c:ptCount val="13"/>
                <c:pt idx="0">
                  <c:v>-2.3107812779452064E-2</c:v>
                </c:pt>
                <c:pt idx="1">
                  <c:v>-1.0519706799522965E-2</c:v>
                </c:pt>
                <c:pt idx="2">
                  <c:v>-4.3506494090826964E-3</c:v>
                </c:pt>
                <c:pt idx="3">
                  <c:v>-3.6736685447803397E-2</c:v>
                </c:pt>
                <c:pt idx="4">
                  <c:v>-2.9873244199934534E-2</c:v>
                </c:pt>
                <c:pt idx="5">
                  <c:v>-2.9406382120063412E-2</c:v>
                </c:pt>
                <c:pt idx="6">
                  <c:v>-4.6404783710348618E-2</c:v>
                </c:pt>
                <c:pt idx="7">
                  <c:v>-3.7894315288555802E-4</c:v>
                </c:pt>
                <c:pt idx="8">
                  <c:v>1.6962660035940713E-2</c:v>
                </c:pt>
                <c:pt idx="9">
                  <c:v>-1.3297789069629418E-2</c:v>
                </c:pt>
                <c:pt idx="10">
                  <c:v>-1.274913728161986E-2</c:v>
                </c:pt>
                <c:pt idx="11">
                  <c:v>-2.5950121934827375E-2</c:v>
                </c:pt>
                <c:pt idx="12">
                  <c:v>2.869142971652483E-2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38528"/>
        <c:axId val="92852608"/>
      </c:lineChart>
      <c:catAx>
        <c:axId val="9283852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92852608"/>
        <c:crosses val="autoZero"/>
        <c:auto val="1"/>
        <c:lblAlgn val="ctr"/>
        <c:lblOffset val="100"/>
        <c:noMultiLvlLbl val="0"/>
      </c:catAx>
      <c:valAx>
        <c:axId val="92852608"/>
        <c:scaling>
          <c:orientation val="minMax"/>
          <c:min val="-0.2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92838528"/>
        <c:crosses val="autoZero"/>
        <c:crossBetween val="between"/>
      </c:valAx>
      <c:valAx>
        <c:axId val="92854144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92855680"/>
        <c:crosses val="max"/>
        <c:crossBetween val="between"/>
      </c:valAx>
      <c:catAx>
        <c:axId val="92855680"/>
        <c:scaling>
          <c:orientation val="minMax"/>
        </c:scaling>
        <c:delete val="1"/>
        <c:axPos val="b"/>
        <c:majorTickMark val="out"/>
        <c:minorTickMark val="none"/>
        <c:tickLblPos val="nextTo"/>
        <c:crossAx val="9285414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5006978137890456"/>
          <c:y val="1.277959871628085E-2"/>
          <c:w val="0.66586256148197209"/>
          <c:h val="6.5964134693922857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056565656565653E-2"/>
          <c:y val="3.5406481481481483E-2"/>
          <c:w val="0.65431096753931395"/>
          <c:h val="0.63946818181818177"/>
        </c:manualLayout>
      </c:layout>
      <c:lineChart>
        <c:grouping val="standard"/>
        <c:varyColors val="0"/>
        <c:ser>
          <c:idx val="0"/>
          <c:order val="0"/>
          <c:tx>
            <c:strRef>
              <c:f>◆調理食品!$F$5:$F$6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ln w="19050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◆調理食品!$E$7:$E$23</c:f>
              <c:strCache>
                <c:ptCount val="17"/>
                <c:pt idx="0">
                  <c:v>弁当</c:v>
                </c:pt>
                <c:pt idx="1">
                  <c:v>すし（弁当）</c:v>
                </c:pt>
                <c:pt idx="2">
                  <c:v>おにぎり・その他</c:v>
                </c:pt>
                <c:pt idx="3">
                  <c:v>調理パン</c:v>
                </c:pt>
                <c:pt idx="4">
                  <c:v>他の主食的調理食品</c:v>
                </c:pt>
                <c:pt idx="5">
                  <c:v>うなぎのかば焼き</c:v>
                </c:pt>
                <c:pt idx="6">
                  <c:v>サラダ</c:v>
                </c:pt>
                <c:pt idx="7">
                  <c:v>コロッケ</c:v>
                </c:pt>
                <c:pt idx="8">
                  <c:v>カツレツ</c:v>
                </c:pt>
                <c:pt idx="9">
                  <c:v>天ぷら・フライ</c:v>
                </c:pt>
                <c:pt idx="10">
                  <c:v>しゅうまい</c:v>
                </c:pt>
                <c:pt idx="11">
                  <c:v>ぎょうざ</c:v>
                </c:pt>
                <c:pt idx="12">
                  <c:v>やきとり</c:v>
                </c:pt>
                <c:pt idx="13">
                  <c:v>ハンバーグ</c:v>
                </c:pt>
                <c:pt idx="14">
                  <c:v>冷凍調理食品</c:v>
                </c:pt>
                <c:pt idx="15">
                  <c:v>そうざい材料セット</c:v>
                </c:pt>
                <c:pt idx="16">
                  <c:v>他の調理食品のその他</c:v>
                </c:pt>
              </c:strCache>
            </c:strRef>
          </c:cat>
          <c:val>
            <c:numRef>
              <c:f>◆調理食品!$F$7:$F$23</c:f>
              <c:numCache>
                <c:formatCode>#,##0_);[Red]\(#,##0\)</c:formatCode>
                <c:ptCount val="17"/>
                <c:pt idx="0">
                  <c:v>3063.2075471698113</c:v>
                </c:pt>
                <c:pt idx="1">
                  <c:v>1519.8113207547169</c:v>
                </c:pt>
                <c:pt idx="2">
                  <c:v>1106.6037735849056</c:v>
                </c:pt>
                <c:pt idx="3">
                  <c:v>1034.9056603773583</c:v>
                </c:pt>
                <c:pt idx="4">
                  <c:v>2670.1257861635218</c:v>
                </c:pt>
                <c:pt idx="5">
                  <c:v>121.69811320754717</c:v>
                </c:pt>
                <c:pt idx="6">
                  <c:v>786.79245283018861</c:v>
                </c:pt>
                <c:pt idx="7">
                  <c:v>296.85534591194966</c:v>
                </c:pt>
                <c:pt idx="8">
                  <c:v>244.65408805031444</c:v>
                </c:pt>
                <c:pt idx="9">
                  <c:v>2027.9874213836476</c:v>
                </c:pt>
                <c:pt idx="10">
                  <c:v>109.74842767295597</c:v>
                </c:pt>
                <c:pt idx="11">
                  <c:v>375.15723270440247</c:v>
                </c:pt>
                <c:pt idx="12">
                  <c:v>366.03773584905656</c:v>
                </c:pt>
                <c:pt idx="13">
                  <c:v>200.62893081761004</c:v>
                </c:pt>
                <c:pt idx="14">
                  <c:v>1608.8050314465409</c:v>
                </c:pt>
                <c:pt idx="15">
                  <c:v>672.95597484276732</c:v>
                </c:pt>
                <c:pt idx="16">
                  <c:v>4692.767295597484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◆調理食品!$G$5:$G$6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◆調理食品!$E$7:$E$23</c:f>
              <c:strCache>
                <c:ptCount val="17"/>
                <c:pt idx="0">
                  <c:v>弁当</c:v>
                </c:pt>
                <c:pt idx="1">
                  <c:v>すし（弁当）</c:v>
                </c:pt>
                <c:pt idx="2">
                  <c:v>おにぎり・その他</c:v>
                </c:pt>
                <c:pt idx="3">
                  <c:v>調理パン</c:v>
                </c:pt>
                <c:pt idx="4">
                  <c:v>他の主食的調理食品</c:v>
                </c:pt>
                <c:pt idx="5">
                  <c:v>うなぎのかば焼き</c:v>
                </c:pt>
                <c:pt idx="6">
                  <c:v>サラダ</c:v>
                </c:pt>
                <c:pt idx="7">
                  <c:v>コロッケ</c:v>
                </c:pt>
                <c:pt idx="8">
                  <c:v>カツレツ</c:v>
                </c:pt>
                <c:pt idx="9">
                  <c:v>天ぷら・フライ</c:v>
                </c:pt>
                <c:pt idx="10">
                  <c:v>しゅうまい</c:v>
                </c:pt>
                <c:pt idx="11">
                  <c:v>ぎょうざ</c:v>
                </c:pt>
                <c:pt idx="12">
                  <c:v>やきとり</c:v>
                </c:pt>
                <c:pt idx="13">
                  <c:v>ハンバーグ</c:v>
                </c:pt>
                <c:pt idx="14">
                  <c:v>冷凍調理食品</c:v>
                </c:pt>
                <c:pt idx="15">
                  <c:v>そうざい材料セット</c:v>
                </c:pt>
                <c:pt idx="16">
                  <c:v>他の調理食品のその他</c:v>
                </c:pt>
              </c:strCache>
            </c:strRef>
          </c:cat>
          <c:val>
            <c:numRef>
              <c:f>◆調理食品!$G$7:$G$23</c:f>
              <c:numCache>
                <c:formatCode>#,##0_);[Red]\(#,##0\)</c:formatCode>
                <c:ptCount val="17"/>
                <c:pt idx="0">
                  <c:v>3470.7317073170734</c:v>
                </c:pt>
                <c:pt idx="1">
                  <c:v>1630.8943089430895</c:v>
                </c:pt>
                <c:pt idx="2">
                  <c:v>1138.7533875338754</c:v>
                </c:pt>
                <c:pt idx="3">
                  <c:v>1250.6775067750677</c:v>
                </c:pt>
                <c:pt idx="4">
                  <c:v>2759.0785907859081</c:v>
                </c:pt>
                <c:pt idx="5">
                  <c:v>175.33875338753387</c:v>
                </c:pt>
                <c:pt idx="6">
                  <c:v>721.13821138211381</c:v>
                </c:pt>
                <c:pt idx="7">
                  <c:v>394.85094850948508</c:v>
                </c:pt>
                <c:pt idx="8">
                  <c:v>302.71002710027102</c:v>
                </c:pt>
                <c:pt idx="9">
                  <c:v>2277.7777777777778</c:v>
                </c:pt>
                <c:pt idx="10">
                  <c:v>170.46070460704607</c:v>
                </c:pt>
                <c:pt idx="11">
                  <c:v>440.65040650406507</c:v>
                </c:pt>
                <c:pt idx="12">
                  <c:v>421.68021680216805</c:v>
                </c:pt>
                <c:pt idx="13">
                  <c:v>245.79945799457994</c:v>
                </c:pt>
                <c:pt idx="14">
                  <c:v>1840.3794037940379</c:v>
                </c:pt>
                <c:pt idx="15">
                  <c:v>545.2574525745257</c:v>
                </c:pt>
                <c:pt idx="16">
                  <c:v>5257.7235772357726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◆調理食品!$H$5:$H$6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◆調理食品!$E$7:$E$23</c:f>
              <c:strCache>
                <c:ptCount val="17"/>
                <c:pt idx="0">
                  <c:v>弁当</c:v>
                </c:pt>
                <c:pt idx="1">
                  <c:v>すし（弁当）</c:v>
                </c:pt>
                <c:pt idx="2">
                  <c:v>おにぎり・その他</c:v>
                </c:pt>
                <c:pt idx="3">
                  <c:v>調理パン</c:v>
                </c:pt>
                <c:pt idx="4">
                  <c:v>他の主食的調理食品</c:v>
                </c:pt>
                <c:pt idx="5">
                  <c:v>うなぎのかば焼き</c:v>
                </c:pt>
                <c:pt idx="6">
                  <c:v>サラダ</c:v>
                </c:pt>
                <c:pt idx="7">
                  <c:v>コロッケ</c:v>
                </c:pt>
                <c:pt idx="8">
                  <c:v>カツレツ</c:v>
                </c:pt>
                <c:pt idx="9">
                  <c:v>天ぷら・フライ</c:v>
                </c:pt>
                <c:pt idx="10">
                  <c:v>しゅうまい</c:v>
                </c:pt>
                <c:pt idx="11">
                  <c:v>ぎょうざ</c:v>
                </c:pt>
                <c:pt idx="12">
                  <c:v>やきとり</c:v>
                </c:pt>
                <c:pt idx="13">
                  <c:v>ハンバーグ</c:v>
                </c:pt>
                <c:pt idx="14">
                  <c:v>冷凍調理食品</c:v>
                </c:pt>
                <c:pt idx="15">
                  <c:v>そうざい材料セット</c:v>
                </c:pt>
                <c:pt idx="16">
                  <c:v>他の調理食品のその他</c:v>
                </c:pt>
              </c:strCache>
            </c:strRef>
          </c:cat>
          <c:val>
            <c:numRef>
              <c:f>◆調理食品!$H$7:$H$23</c:f>
              <c:numCache>
                <c:formatCode>#,##0_);[Red]\(#,##0\)</c:formatCode>
                <c:ptCount val="17"/>
                <c:pt idx="0">
                  <c:v>4222.1024258760108</c:v>
                </c:pt>
                <c:pt idx="1">
                  <c:v>2391.3746630727765</c:v>
                </c:pt>
                <c:pt idx="2">
                  <c:v>1276.0107816711591</c:v>
                </c:pt>
                <c:pt idx="3">
                  <c:v>1508.8948787061995</c:v>
                </c:pt>
                <c:pt idx="4">
                  <c:v>3430.7277628032343</c:v>
                </c:pt>
                <c:pt idx="5">
                  <c:v>359.83827493261458</c:v>
                </c:pt>
                <c:pt idx="6">
                  <c:v>971.69811320754718</c:v>
                </c:pt>
                <c:pt idx="7">
                  <c:v>491.37466307277629</c:v>
                </c:pt>
                <c:pt idx="8">
                  <c:v>449.86522911051213</c:v>
                </c:pt>
                <c:pt idx="9">
                  <c:v>2742.8571428571427</c:v>
                </c:pt>
                <c:pt idx="10">
                  <c:v>235.84905660377359</c:v>
                </c:pt>
                <c:pt idx="11">
                  <c:v>561.99460916442047</c:v>
                </c:pt>
                <c:pt idx="12">
                  <c:v>559.56873315363885</c:v>
                </c:pt>
                <c:pt idx="13">
                  <c:v>362.533692722372</c:v>
                </c:pt>
                <c:pt idx="14">
                  <c:v>2714.8247978436657</c:v>
                </c:pt>
                <c:pt idx="15">
                  <c:v>924.79784366576826</c:v>
                </c:pt>
                <c:pt idx="16">
                  <c:v>6682.7493261455529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◆調理食品!$I$5:$I$6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◆調理食品!$E$7:$E$23</c:f>
              <c:strCache>
                <c:ptCount val="17"/>
                <c:pt idx="0">
                  <c:v>弁当</c:v>
                </c:pt>
                <c:pt idx="1">
                  <c:v>すし（弁当）</c:v>
                </c:pt>
                <c:pt idx="2">
                  <c:v>おにぎり・その他</c:v>
                </c:pt>
                <c:pt idx="3">
                  <c:v>調理パン</c:v>
                </c:pt>
                <c:pt idx="4">
                  <c:v>他の主食的調理食品</c:v>
                </c:pt>
                <c:pt idx="5">
                  <c:v>うなぎのかば焼き</c:v>
                </c:pt>
                <c:pt idx="6">
                  <c:v>サラダ</c:v>
                </c:pt>
                <c:pt idx="7">
                  <c:v>コロッケ</c:v>
                </c:pt>
                <c:pt idx="8">
                  <c:v>カツレツ</c:v>
                </c:pt>
                <c:pt idx="9">
                  <c:v>天ぷら・フライ</c:v>
                </c:pt>
                <c:pt idx="10">
                  <c:v>しゅうまい</c:v>
                </c:pt>
                <c:pt idx="11">
                  <c:v>ぎょうざ</c:v>
                </c:pt>
                <c:pt idx="12">
                  <c:v>やきとり</c:v>
                </c:pt>
                <c:pt idx="13">
                  <c:v>ハンバーグ</c:v>
                </c:pt>
                <c:pt idx="14">
                  <c:v>冷凍調理食品</c:v>
                </c:pt>
                <c:pt idx="15">
                  <c:v>そうざい材料セット</c:v>
                </c:pt>
                <c:pt idx="16">
                  <c:v>他の調理食品のその他</c:v>
                </c:pt>
              </c:strCache>
            </c:strRef>
          </c:cat>
          <c:val>
            <c:numRef>
              <c:f>◆調理食品!$I$7:$I$23</c:f>
              <c:numCache>
                <c:formatCode>#,##0_);[Red]\(#,##0\)</c:formatCode>
                <c:ptCount val="17"/>
                <c:pt idx="0">
                  <c:v>4836.8098159509209</c:v>
                </c:pt>
                <c:pt idx="1">
                  <c:v>3829.4478527607366</c:v>
                </c:pt>
                <c:pt idx="2">
                  <c:v>1242.3312883435583</c:v>
                </c:pt>
                <c:pt idx="3">
                  <c:v>1758.5889570552149</c:v>
                </c:pt>
                <c:pt idx="4">
                  <c:v>3886.1963190184051</c:v>
                </c:pt>
                <c:pt idx="5">
                  <c:v>655.82822085889575</c:v>
                </c:pt>
                <c:pt idx="6">
                  <c:v>1589.2638036809817</c:v>
                </c:pt>
                <c:pt idx="7">
                  <c:v>643.25153374233128</c:v>
                </c:pt>
                <c:pt idx="8">
                  <c:v>596.01226993865032</c:v>
                </c:pt>
                <c:pt idx="9">
                  <c:v>3322.3926380368102</c:v>
                </c:pt>
                <c:pt idx="10">
                  <c:v>340.49079754601229</c:v>
                </c:pt>
                <c:pt idx="11">
                  <c:v>683.43558282208596</c:v>
                </c:pt>
                <c:pt idx="12">
                  <c:v>721.16564417177915</c:v>
                </c:pt>
                <c:pt idx="13">
                  <c:v>389.2638036809816</c:v>
                </c:pt>
                <c:pt idx="14">
                  <c:v>2805.2147239263804</c:v>
                </c:pt>
                <c:pt idx="15">
                  <c:v>963.49693251533745</c:v>
                </c:pt>
                <c:pt idx="16">
                  <c:v>9433.1288343558281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◆調理食品!$J$5:$J$6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◆調理食品!$E$7:$E$23</c:f>
              <c:strCache>
                <c:ptCount val="17"/>
                <c:pt idx="0">
                  <c:v>弁当</c:v>
                </c:pt>
                <c:pt idx="1">
                  <c:v>すし（弁当）</c:v>
                </c:pt>
                <c:pt idx="2">
                  <c:v>おにぎり・その他</c:v>
                </c:pt>
                <c:pt idx="3">
                  <c:v>調理パン</c:v>
                </c:pt>
                <c:pt idx="4">
                  <c:v>他の主食的調理食品</c:v>
                </c:pt>
                <c:pt idx="5">
                  <c:v>うなぎのかば焼き</c:v>
                </c:pt>
                <c:pt idx="6">
                  <c:v>サラダ</c:v>
                </c:pt>
                <c:pt idx="7">
                  <c:v>コロッケ</c:v>
                </c:pt>
                <c:pt idx="8">
                  <c:v>カツレツ</c:v>
                </c:pt>
                <c:pt idx="9">
                  <c:v>天ぷら・フライ</c:v>
                </c:pt>
                <c:pt idx="10">
                  <c:v>しゅうまい</c:v>
                </c:pt>
                <c:pt idx="11">
                  <c:v>ぎょうざ</c:v>
                </c:pt>
                <c:pt idx="12">
                  <c:v>やきとり</c:v>
                </c:pt>
                <c:pt idx="13">
                  <c:v>ハンバーグ</c:v>
                </c:pt>
                <c:pt idx="14">
                  <c:v>冷凍調理食品</c:v>
                </c:pt>
                <c:pt idx="15">
                  <c:v>そうざい材料セット</c:v>
                </c:pt>
                <c:pt idx="16">
                  <c:v>他の調理食品のその他</c:v>
                </c:pt>
              </c:strCache>
            </c:strRef>
          </c:cat>
          <c:val>
            <c:numRef>
              <c:f>◆調理食品!$J$7:$J$23</c:f>
              <c:numCache>
                <c:formatCode>#,##0_);[Red]\(#,##0\)</c:formatCode>
                <c:ptCount val="17"/>
                <c:pt idx="0">
                  <c:v>5250.5535055350556</c:v>
                </c:pt>
                <c:pt idx="1">
                  <c:v>5499.6309963099629</c:v>
                </c:pt>
                <c:pt idx="2">
                  <c:v>1342.4354243542437</c:v>
                </c:pt>
                <c:pt idx="3">
                  <c:v>1763.8376383763839</c:v>
                </c:pt>
                <c:pt idx="4">
                  <c:v>3907.7490774907751</c:v>
                </c:pt>
                <c:pt idx="5">
                  <c:v>978.22878228782292</c:v>
                </c:pt>
                <c:pt idx="6">
                  <c:v>1482.6568265682656</c:v>
                </c:pt>
                <c:pt idx="7">
                  <c:v>761.25461254612549</c:v>
                </c:pt>
                <c:pt idx="8">
                  <c:v>678.96678966789671</c:v>
                </c:pt>
                <c:pt idx="9">
                  <c:v>3741.3284132841327</c:v>
                </c:pt>
                <c:pt idx="10">
                  <c:v>412.54612546125463</c:v>
                </c:pt>
                <c:pt idx="11">
                  <c:v>847.97047970479707</c:v>
                </c:pt>
                <c:pt idx="12">
                  <c:v>798.89298892988927</c:v>
                </c:pt>
                <c:pt idx="13">
                  <c:v>369.37269372693726</c:v>
                </c:pt>
                <c:pt idx="14">
                  <c:v>1660.1476014760149</c:v>
                </c:pt>
                <c:pt idx="15">
                  <c:v>1048.708487084871</c:v>
                </c:pt>
                <c:pt idx="16">
                  <c:v>11937.638376383764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◆調理食品!$K$5:$K$6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◆調理食品!$E$7:$E$23</c:f>
              <c:strCache>
                <c:ptCount val="17"/>
                <c:pt idx="0">
                  <c:v>弁当</c:v>
                </c:pt>
                <c:pt idx="1">
                  <c:v>すし（弁当）</c:v>
                </c:pt>
                <c:pt idx="2">
                  <c:v>おにぎり・その他</c:v>
                </c:pt>
                <c:pt idx="3">
                  <c:v>調理パン</c:v>
                </c:pt>
                <c:pt idx="4">
                  <c:v>他の主食的調理食品</c:v>
                </c:pt>
                <c:pt idx="5">
                  <c:v>うなぎのかば焼き</c:v>
                </c:pt>
                <c:pt idx="6">
                  <c:v>サラダ</c:v>
                </c:pt>
                <c:pt idx="7">
                  <c:v>コロッケ</c:v>
                </c:pt>
                <c:pt idx="8">
                  <c:v>カツレツ</c:v>
                </c:pt>
                <c:pt idx="9">
                  <c:v>天ぷら・フライ</c:v>
                </c:pt>
                <c:pt idx="10">
                  <c:v>しゅうまい</c:v>
                </c:pt>
                <c:pt idx="11">
                  <c:v>ぎょうざ</c:v>
                </c:pt>
                <c:pt idx="12">
                  <c:v>やきとり</c:v>
                </c:pt>
                <c:pt idx="13">
                  <c:v>ハンバーグ</c:v>
                </c:pt>
                <c:pt idx="14">
                  <c:v>冷凍調理食品</c:v>
                </c:pt>
                <c:pt idx="15">
                  <c:v>そうざい材料セット</c:v>
                </c:pt>
                <c:pt idx="16">
                  <c:v>他の調理食品のその他</c:v>
                </c:pt>
              </c:strCache>
            </c:strRef>
          </c:cat>
          <c:val>
            <c:numRef>
              <c:f>◆調理食品!$K$7:$K$23</c:f>
              <c:numCache>
                <c:formatCode>#,##0_);[Red]\(#,##0\)</c:formatCode>
                <c:ptCount val="17"/>
                <c:pt idx="0">
                  <c:v>4418.5950413223145</c:v>
                </c:pt>
                <c:pt idx="1">
                  <c:v>6042.5619834710742</c:v>
                </c:pt>
                <c:pt idx="2">
                  <c:v>1466.9421487603306</c:v>
                </c:pt>
                <c:pt idx="3">
                  <c:v>1362.8099173553719</c:v>
                </c:pt>
                <c:pt idx="4">
                  <c:v>3520.2479338842977</c:v>
                </c:pt>
                <c:pt idx="5">
                  <c:v>1157.0247933884298</c:v>
                </c:pt>
                <c:pt idx="6">
                  <c:v>1489.2561983471076</c:v>
                </c:pt>
                <c:pt idx="7">
                  <c:v>839.66942148760336</c:v>
                </c:pt>
                <c:pt idx="8">
                  <c:v>797.52066115702485</c:v>
                </c:pt>
                <c:pt idx="9">
                  <c:v>3838.0165289256202</c:v>
                </c:pt>
                <c:pt idx="10">
                  <c:v>451.23966942148763</c:v>
                </c:pt>
                <c:pt idx="11">
                  <c:v>910.74380165289256</c:v>
                </c:pt>
                <c:pt idx="12">
                  <c:v>771.07438016528931</c:v>
                </c:pt>
                <c:pt idx="13">
                  <c:v>357.43801652892563</c:v>
                </c:pt>
                <c:pt idx="14">
                  <c:v>1199.5867768595042</c:v>
                </c:pt>
                <c:pt idx="15">
                  <c:v>875.20661157024801</c:v>
                </c:pt>
                <c:pt idx="16">
                  <c:v>12926.446280991737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74784"/>
        <c:axId val="131176320"/>
      </c:lineChart>
      <c:catAx>
        <c:axId val="13117478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131176320"/>
        <c:crosses val="autoZero"/>
        <c:auto val="1"/>
        <c:lblAlgn val="ctr"/>
        <c:lblOffset val="100"/>
        <c:noMultiLvlLbl val="0"/>
      </c:catAx>
      <c:valAx>
        <c:axId val="13117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&quot;円&quot;" sourceLinked="0"/>
        <c:majorTickMark val="none"/>
        <c:minorTickMark val="none"/>
        <c:tickLblPos val="nextTo"/>
        <c:crossAx val="1311747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1049444444444446"/>
          <c:y val="4.7237626262626273E-2"/>
          <c:w val="0.36822442066536554"/>
          <c:h val="0.3193911616161616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082407407407404E-2"/>
          <c:y val="2.8279797979797985E-2"/>
          <c:w val="0.59873888888888893"/>
          <c:h val="0.61167373737373743"/>
        </c:manualLayout>
      </c:layout>
      <c:lineChart>
        <c:grouping val="standard"/>
        <c:varyColors val="0"/>
        <c:ser>
          <c:idx val="0"/>
          <c:order val="0"/>
          <c:tx>
            <c:strRef>
              <c:f>◆調理食品!$L$5:$L$6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noFill/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◆調理食品!$E$7:$E$23</c:f>
              <c:strCache>
                <c:ptCount val="17"/>
                <c:pt idx="0">
                  <c:v>弁当</c:v>
                </c:pt>
                <c:pt idx="1">
                  <c:v>すし（弁当）</c:v>
                </c:pt>
                <c:pt idx="2">
                  <c:v>おにぎり・その他</c:v>
                </c:pt>
                <c:pt idx="3">
                  <c:v>調理パン</c:v>
                </c:pt>
                <c:pt idx="4">
                  <c:v>他の主食的調理食品</c:v>
                </c:pt>
                <c:pt idx="5">
                  <c:v>うなぎのかば焼き</c:v>
                </c:pt>
                <c:pt idx="6">
                  <c:v>サラダ</c:v>
                </c:pt>
                <c:pt idx="7">
                  <c:v>コロッケ</c:v>
                </c:pt>
                <c:pt idx="8">
                  <c:v>カツレツ</c:v>
                </c:pt>
                <c:pt idx="9">
                  <c:v>天ぷら・フライ</c:v>
                </c:pt>
                <c:pt idx="10">
                  <c:v>しゅうまい</c:v>
                </c:pt>
                <c:pt idx="11">
                  <c:v>ぎょうざ</c:v>
                </c:pt>
                <c:pt idx="12">
                  <c:v>やきとり</c:v>
                </c:pt>
                <c:pt idx="13">
                  <c:v>ハンバーグ</c:v>
                </c:pt>
                <c:pt idx="14">
                  <c:v>冷凍調理食品</c:v>
                </c:pt>
                <c:pt idx="15">
                  <c:v>そうざい材料セット</c:v>
                </c:pt>
                <c:pt idx="16">
                  <c:v>他の調理食品のその他</c:v>
                </c:pt>
              </c:strCache>
            </c:strRef>
          </c:cat>
          <c:val>
            <c:numRef>
              <c:f>◆調理食品!$L$7:$L$23</c:f>
              <c:numCache>
                <c:formatCode>0.0%</c:formatCode>
                <c:ptCount val="17"/>
                <c:pt idx="0">
                  <c:v>-5.9217406509771586E-2</c:v>
                </c:pt>
                <c:pt idx="1">
                  <c:v>1.0828242524949516E-2</c:v>
                </c:pt>
                <c:pt idx="2">
                  <c:v>4.953487864740147E-3</c:v>
                </c:pt>
                <c:pt idx="3">
                  <c:v>7.0801208135060634E-2</c:v>
                </c:pt>
                <c:pt idx="4">
                  <c:v>4.2973206189968804E-2</c:v>
                </c:pt>
                <c:pt idx="5">
                  <c:v>-0.12538466745352694</c:v>
                </c:pt>
                <c:pt idx="6">
                  <c:v>5.0942756042992698E-2</c:v>
                </c:pt>
                <c:pt idx="7">
                  <c:v>-3.794462161073453E-2</c:v>
                </c:pt>
                <c:pt idx="8">
                  <c:v>5.7054715547328883E-3</c:v>
                </c:pt>
                <c:pt idx="9">
                  <c:v>3.833468807187268E-2</c:v>
                </c:pt>
                <c:pt idx="10">
                  <c:v>-2.3314491613959376E-3</c:v>
                </c:pt>
                <c:pt idx="11">
                  <c:v>1.9393982472379445E-2</c:v>
                </c:pt>
                <c:pt idx="12">
                  <c:v>2.528353816549278E-2</c:v>
                </c:pt>
                <c:pt idx="13">
                  <c:v>3.9603085088558698E-2</c:v>
                </c:pt>
                <c:pt idx="14">
                  <c:v>-4.2150275022452277E-3</c:v>
                </c:pt>
                <c:pt idx="15">
                  <c:v>-7.9278500595477586E-2</c:v>
                </c:pt>
                <c:pt idx="16">
                  <c:v>1.6987387577690249E-2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◆調理食品!$M$5:$M$6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cat>
            <c:strRef>
              <c:f>◆調理食品!$E$7:$E$23</c:f>
              <c:strCache>
                <c:ptCount val="17"/>
                <c:pt idx="0">
                  <c:v>弁当</c:v>
                </c:pt>
                <c:pt idx="1">
                  <c:v>すし（弁当）</c:v>
                </c:pt>
                <c:pt idx="2">
                  <c:v>おにぎり・その他</c:v>
                </c:pt>
                <c:pt idx="3">
                  <c:v>調理パン</c:v>
                </c:pt>
                <c:pt idx="4">
                  <c:v>他の主食的調理食品</c:v>
                </c:pt>
                <c:pt idx="5">
                  <c:v>うなぎのかば焼き</c:v>
                </c:pt>
                <c:pt idx="6">
                  <c:v>サラダ</c:v>
                </c:pt>
                <c:pt idx="7">
                  <c:v>コロッケ</c:v>
                </c:pt>
                <c:pt idx="8">
                  <c:v>カツレツ</c:v>
                </c:pt>
                <c:pt idx="9">
                  <c:v>天ぷら・フライ</c:v>
                </c:pt>
                <c:pt idx="10">
                  <c:v>しゅうまい</c:v>
                </c:pt>
                <c:pt idx="11">
                  <c:v>ぎょうざ</c:v>
                </c:pt>
                <c:pt idx="12">
                  <c:v>やきとり</c:v>
                </c:pt>
                <c:pt idx="13">
                  <c:v>ハンバーグ</c:v>
                </c:pt>
                <c:pt idx="14">
                  <c:v>冷凍調理食品</c:v>
                </c:pt>
                <c:pt idx="15">
                  <c:v>そうざい材料セット</c:v>
                </c:pt>
                <c:pt idx="16">
                  <c:v>他の調理食品のその他</c:v>
                </c:pt>
              </c:strCache>
            </c:strRef>
          </c:cat>
          <c:val>
            <c:numRef>
              <c:f>◆調理食品!$M$7:$M$23</c:f>
              <c:numCache>
                <c:formatCode>0.0%</c:formatCode>
                <c:ptCount val="17"/>
                <c:pt idx="0">
                  <c:v>-1.8796734355576716E-2</c:v>
                </c:pt>
                <c:pt idx="1">
                  <c:v>-9.4960000506228992E-3</c:v>
                </c:pt>
                <c:pt idx="2">
                  <c:v>1.5045150820668818E-2</c:v>
                </c:pt>
                <c:pt idx="3">
                  <c:v>4.9283917617301221E-2</c:v>
                </c:pt>
                <c:pt idx="4">
                  <c:v>3.9496492838124508E-2</c:v>
                </c:pt>
                <c:pt idx="5">
                  <c:v>-0.11569134307456597</c:v>
                </c:pt>
                <c:pt idx="6">
                  <c:v>4.9944110985490564E-2</c:v>
                </c:pt>
                <c:pt idx="7">
                  <c:v>-2.1222162461976057E-2</c:v>
                </c:pt>
                <c:pt idx="8">
                  <c:v>1.738474044163052E-2</c:v>
                </c:pt>
                <c:pt idx="9">
                  <c:v>2.6981975123512303E-2</c:v>
                </c:pt>
                <c:pt idx="10">
                  <c:v>-2.3437819683323924E-2</c:v>
                </c:pt>
                <c:pt idx="11">
                  <c:v>2.6679755370884184E-3</c:v>
                </c:pt>
                <c:pt idx="12">
                  <c:v>1.7507553224851646E-2</c:v>
                </c:pt>
                <c:pt idx="13">
                  <c:v>-7.874670257699834E-3</c:v>
                </c:pt>
                <c:pt idx="14">
                  <c:v>2.4075601130686408E-3</c:v>
                </c:pt>
                <c:pt idx="15">
                  <c:v>-0.16515903387253228</c:v>
                </c:pt>
                <c:pt idx="16">
                  <c:v>1.4654220958981279E-2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◆調理食品!$N$5:$N$6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</c:marker>
          <c:cat>
            <c:strRef>
              <c:f>◆調理食品!$E$7:$E$23</c:f>
              <c:strCache>
                <c:ptCount val="17"/>
                <c:pt idx="0">
                  <c:v>弁当</c:v>
                </c:pt>
                <c:pt idx="1">
                  <c:v>すし（弁当）</c:v>
                </c:pt>
                <c:pt idx="2">
                  <c:v>おにぎり・その他</c:v>
                </c:pt>
                <c:pt idx="3">
                  <c:v>調理パン</c:v>
                </c:pt>
                <c:pt idx="4">
                  <c:v>他の主食的調理食品</c:v>
                </c:pt>
                <c:pt idx="5">
                  <c:v>うなぎのかば焼き</c:v>
                </c:pt>
                <c:pt idx="6">
                  <c:v>サラダ</c:v>
                </c:pt>
                <c:pt idx="7">
                  <c:v>コロッケ</c:v>
                </c:pt>
                <c:pt idx="8">
                  <c:v>カツレツ</c:v>
                </c:pt>
                <c:pt idx="9">
                  <c:v>天ぷら・フライ</c:v>
                </c:pt>
                <c:pt idx="10">
                  <c:v>しゅうまい</c:v>
                </c:pt>
                <c:pt idx="11">
                  <c:v>ぎょうざ</c:v>
                </c:pt>
                <c:pt idx="12">
                  <c:v>やきとり</c:v>
                </c:pt>
                <c:pt idx="13">
                  <c:v>ハンバーグ</c:v>
                </c:pt>
                <c:pt idx="14">
                  <c:v>冷凍調理食品</c:v>
                </c:pt>
                <c:pt idx="15">
                  <c:v>そうざい材料セット</c:v>
                </c:pt>
                <c:pt idx="16">
                  <c:v>他の調理食品のその他</c:v>
                </c:pt>
              </c:strCache>
            </c:strRef>
          </c:cat>
          <c:val>
            <c:numRef>
              <c:f>◆調理食品!$N$7:$N$23</c:f>
              <c:numCache>
                <c:formatCode>0.0%</c:formatCode>
                <c:ptCount val="17"/>
                <c:pt idx="0">
                  <c:v>1.5616476991661354E-2</c:v>
                </c:pt>
                <c:pt idx="1">
                  <c:v>-1.2336636488453623E-2</c:v>
                </c:pt>
                <c:pt idx="2">
                  <c:v>2.5821597670115048E-2</c:v>
                </c:pt>
                <c:pt idx="3">
                  <c:v>5.2351260854800685E-2</c:v>
                </c:pt>
                <c:pt idx="4">
                  <c:v>2.9887349349923209E-2</c:v>
                </c:pt>
                <c:pt idx="5">
                  <c:v>-7.0670761827641204E-2</c:v>
                </c:pt>
                <c:pt idx="6">
                  <c:v>4.3366304044195836E-2</c:v>
                </c:pt>
                <c:pt idx="7">
                  <c:v>-1.1618497278711004E-2</c:v>
                </c:pt>
                <c:pt idx="8">
                  <c:v>7.5646856999300738E-4</c:v>
                </c:pt>
                <c:pt idx="9">
                  <c:v>1.4667348635707844E-2</c:v>
                </c:pt>
                <c:pt idx="10">
                  <c:v>-3.7910513337487517E-2</c:v>
                </c:pt>
                <c:pt idx="11">
                  <c:v>-7.2175974513417618E-3</c:v>
                </c:pt>
                <c:pt idx="12">
                  <c:v>4.7982515588345098E-3</c:v>
                </c:pt>
                <c:pt idx="13">
                  <c:v>1.7630284695162146E-2</c:v>
                </c:pt>
                <c:pt idx="14">
                  <c:v>3.4238166016008265E-2</c:v>
                </c:pt>
                <c:pt idx="15">
                  <c:v>-4.964420217823784E-2</c:v>
                </c:pt>
                <c:pt idx="16">
                  <c:v>1.1991999404116882E-2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◆調理食品!$O$5:$O$6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4"/>
          </c:marker>
          <c:cat>
            <c:strRef>
              <c:f>◆調理食品!$E$7:$E$23</c:f>
              <c:strCache>
                <c:ptCount val="17"/>
                <c:pt idx="0">
                  <c:v>弁当</c:v>
                </c:pt>
                <c:pt idx="1">
                  <c:v>すし（弁当）</c:v>
                </c:pt>
                <c:pt idx="2">
                  <c:v>おにぎり・その他</c:v>
                </c:pt>
                <c:pt idx="3">
                  <c:v>調理パン</c:v>
                </c:pt>
                <c:pt idx="4">
                  <c:v>他の主食的調理食品</c:v>
                </c:pt>
                <c:pt idx="5">
                  <c:v>うなぎのかば焼き</c:v>
                </c:pt>
                <c:pt idx="6">
                  <c:v>サラダ</c:v>
                </c:pt>
                <c:pt idx="7">
                  <c:v>コロッケ</c:v>
                </c:pt>
                <c:pt idx="8">
                  <c:v>カツレツ</c:v>
                </c:pt>
                <c:pt idx="9">
                  <c:v>天ぷら・フライ</c:v>
                </c:pt>
                <c:pt idx="10">
                  <c:v>しゅうまい</c:v>
                </c:pt>
                <c:pt idx="11">
                  <c:v>ぎょうざ</c:v>
                </c:pt>
                <c:pt idx="12">
                  <c:v>やきとり</c:v>
                </c:pt>
                <c:pt idx="13">
                  <c:v>ハンバーグ</c:v>
                </c:pt>
                <c:pt idx="14">
                  <c:v>冷凍調理食品</c:v>
                </c:pt>
                <c:pt idx="15">
                  <c:v>そうざい材料セット</c:v>
                </c:pt>
                <c:pt idx="16">
                  <c:v>他の調理食品のその他</c:v>
                </c:pt>
              </c:strCache>
            </c:strRef>
          </c:cat>
          <c:val>
            <c:numRef>
              <c:f>◆調理食品!$O$7:$O$23</c:f>
              <c:numCache>
                <c:formatCode>0.0%</c:formatCode>
                <c:ptCount val="17"/>
                <c:pt idx="0">
                  <c:v>2.5372633466641092E-2</c:v>
                </c:pt>
                <c:pt idx="1">
                  <c:v>-1.9783898977358549E-2</c:v>
                </c:pt>
                <c:pt idx="2">
                  <c:v>3.3616208001341796E-2</c:v>
                </c:pt>
                <c:pt idx="3">
                  <c:v>6.0960576579849324E-2</c:v>
                </c:pt>
                <c:pt idx="4">
                  <c:v>3.7799243511981606E-2</c:v>
                </c:pt>
                <c:pt idx="5">
                  <c:v>-7.0303238085576703E-2</c:v>
                </c:pt>
                <c:pt idx="6">
                  <c:v>8.0749923295312831E-2</c:v>
                </c:pt>
                <c:pt idx="7">
                  <c:v>-1.7954230041914876E-2</c:v>
                </c:pt>
                <c:pt idx="8">
                  <c:v>1.743464403979833E-2</c:v>
                </c:pt>
                <c:pt idx="9">
                  <c:v>1.5026917523738748E-2</c:v>
                </c:pt>
                <c:pt idx="10">
                  <c:v>1.1032861810544858E-4</c:v>
                </c:pt>
                <c:pt idx="11">
                  <c:v>-1.3668463500721817E-2</c:v>
                </c:pt>
                <c:pt idx="12">
                  <c:v>1.9009196082403923E-2</c:v>
                </c:pt>
                <c:pt idx="13">
                  <c:v>2.853423878208905E-2</c:v>
                </c:pt>
                <c:pt idx="14">
                  <c:v>6.3920712441742022E-2</c:v>
                </c:pt>
                <c:pt idx="15">
                  <c:v>-6.7358754912688945E-2</c:v>
                </c:pt>
                <c:pt idx="16">
                  <c:v>1.3580690380611493E-2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◆調理食品!$P$5:$P$6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4"/>
          </c:marker>
          <c:cat>
            <c:strRef>
              <c:f>◆調理食品!$E$7:$E$23</c:f>
              <c:strCache>
                <c:ptCount val="17"/>
                <c:pt idx="0">
                  <c:v>弁当</c:v>
                </c:pt>
                <c:pt idx="1">
                  <c:v>すし（弁当）</c:v>
                </c:pt>
                <c:pt idx="2">
                  <c:v>おにぎり・その他</c:v>
                </c:pt>
                <c:pt idx="3">
                  <c:v>調理パン</c:v>
                </c:pt>
                <c:pt idx="4">
                  <c:v>他の主食的調理食品</c:v>
                </c:pt>
                <c:pt idx="5">
                  <c:v>うなぎのかば焼き</c:v>
                </c:pt>
                <c:pt idx="6">
                  <c:v>サラダ</c:v>
                </c:pt>
                <c:pt idx="7">
                  <c:v>コロッケ</c:v>
                </c:pt>
                <c:pt idx="8">
                  <c:v>カツレツ</c:v>
                </c:pt>
                <c:pt idx="9">
                  <c:v>天ぷら・フライ</c:v>
                </c:pt>
                <c:pt idx="10">
                  <c:v>しゅうまい</c:v>
                </c:pt>
                <c:pt idx="11">
                  <c:v>ぎょうざ</c:v>
                </c:pt>
                <c:pt idx="12">
                  <c:v>やきとり</c:v>
                </c:pt>
                <c:pt idx="13">
                  <c:v>ハンバーグ</c:v>
                </c:pt>
                <c:pt idx="14">
                  <c:v>冷凍調理食品</c:v>
                </c:pt>
                <c:pt idx="15">
                  <c:v>そうざい材料セット</c:v>
                </c:pt>
                <c:pt idx="16">
                  <c:v>他の調理食品のその他</c:v>
                </c:pt>
              </c:strCache>
            </c:strRef>
          </c:cat>
          <c:val>
            <c:numRef>
              <c:f>◆調理食品!$P$7:$P$23</c:f>
              <c:numCache>
                <c:formatCode>0.0%</c:formatCode>
                <c:ptCount val="17"/>
                <c:pt idx="0">
                  <c:v>3.9253877070061893E-2</c:v>
                </c:pt>
                <c:pt idx="1">
                  <c:v>8.0784815240646513E-3</c:v>
                </c:pt>
                <c:pt idx="2">
                  <c:v>1.3733604298019841E-2</c:v>
                </c:pt>
                <c:pt idx="3">
                  <c:v>9.0414782522028947E-2</c:v>
                </c:pt>
                <c:pt idx="4">
                  <c:v>5.742645328076823E-2</c:v>
                </c:pt>
                <c:pt idx="5">
                  <c:v>-4.9013829654164787E-2</c:v>
                </c:pt>
                <c:pt idx="6">
                  <c:v>6.8376833215994193E-2</c:v>
                </c:pt>
                <c:pt idx="7">
                  <c:v>2.9332967055233361E-3</c:v>
                </c:pt>
                <c:pt idx="8">
                  <c:v>2.074038761661301E-2</c:v>
                </c:pt>
                <c:pt idx="9">
                  <c:v>3.5808206453808111E-2</c:v>
                </c:pt>
                <c:pt idx="10">
                  <c:v>3.1778738435906728E-2</c:v>
                </c:pt>
                <c:pt idx="11">
                  <c:v>7.6900096036029986E-3</c:v>
                </c:pt>
                <c:pt idx="12">
                  <c:v>2.3409052188718027E-2</c:v>
                </c:pt>
                <c:pt idx="13">
                  <c:v>3.5093523194052123E-2</c:v>
                </c:pt>
                <c:pt idx="14">
                  <c:v>9.0369805174647766E-2</c:v>
                </c:pt>
                <c:pt idx="15">
                  <c:v>-2.1218283132317661E-2</c:v>
                </c:pt>
                <c:pt idx="16">
                  <c:v>4.4241051449072977E-2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◆調理食品!$Q$5:$Q$6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</c:marker>
          <c:cat>
            <c:strRef>
              <c:f>◆調理食品!$E$7:$E$23</c:f>
              <c:strCache>
                <c:ptCount val="17"/>
                <c:pt idx="0">
                  <c:v>弁当</c:v>
                </c:pt>
                <c:pt idx="1">
                  <c:v>すし（弁当）</c:v>
                </c:pt>
                <c:pt idx="2">
                  <c:v>おにぎり・その他</c:v>
                </c:pt>
                <c:pt idx="3">
                  <c:v>調理パン</c:v>
                </c:pt>
                <c:pt idx="4">
                  <c:v>他の主食的調理食品</c:v>
                </c:pt>
                <c:pt idx="5">
                  <c:v>うなぎのかば焼き</c:v>
                </c:pt>
                <c:pt idx="6">
                  <c:v>サラダ</c:v>
                </c:pt>
                <c:pt idx="7">
                  <c:v>コロッケ</c:v>
                </c:pt>
                <c:pt idx="8">
                  <c:v>カツレツ</c:v>
                </c:pt>
                <c:pt idx="9">
                  <c:v>天ぷら・フライ</c:v>
                </c:pt>
                <c:pt idx="10">
                  <c:v>しゅうまい</c:v>
                </c:pt>
                <c:pt idx="11">
                  <c:v>ぎょうざ</c:v>
                </c:pt>
                <c:pt idx="12">
                  <c:v>やきとり</c:v>
                </c:pt>
                <c:pt idx="13">
                  <c:v>ハンバーグ</c:v>
                </c:pt>
                <c:pt idx="14">
                  <c:v>冷凍調理食品</c:v>
                </c:pt>
                <c:pt idx="15">
                  <c:v>そうざい材料セット</c:v>
                </c:pt>
                <c:pt idx="16">
                  <c:v>他の調理食品のその他</c:v>
                </c:pt>
              </c:strCache>
            </c:strRef>
          </c:cat>
          <c:val>
            <c:numRef>
              <c:f>◆調理食品!$Q$7:$Q$23</c:f>
              <c:numCache>
                <c:formatCode>0.0%</c:formatCode>
                <c:ptCount val="17"/>
                <c:pt idx="0">
                  <c:v>1.8476330261183005E-2</c:v>
                </c:pt>
                <c:pt idx="1">
                  <c:v>-1.0153864864289597E-3</c:v>
                </c:pt>
                <c:pt idx="2">
                  <c:v>6.9990534946380301E-3</c:v>
                </c:pt>
                <c:pt idx="3">
                  <c:v>4.3541855212203329E-2</c:v>
                </c:pt>
                <c:pt idx="4">
                  <c:v>4.9262250150268416E-2</c:v>
                </c:pt>
                <c:pt idx="5">
                  <c:v>-7.048722164658705E-2</c:v>
                </c:pt>
                <c:pt idx="6">
                  <c:v>5.1618995601586448E-2</c:v>
                </c:pt>
                <c:pt idx="7">
                  <c:v>4.0387997676070153E-3</c:v>
                </c:pt>
                <c:pt idx="8">
                  <c:v>3.8055412733807747E-2</c:v>
                </c:pt>
                <c:pt idx="9">
                  <c:v>3.8059410350830047E-2</c:v>
                </c:pt>
                <c:pt idx="10">
                  <c:v>1.8524358151663645E-3</c:v>
                </c:pt>
                <c:pt idx="11">
                  <c:v>3.4480286748830968E-2</c:v>
                </c:pt>
                <c:pt idx="12">
                  <c:v>3.5683868555509646E-2</c:v>
                </c:pt>
                <c:pt idx="13">
                  <c:v>-3.7229867433709041E-3</c:v>
                </c:pt>
                <c:pt idx="14">
                  <c:v>7.8398195910988955E-2</c:v>
                </c:pt>
                <c:pt idx="15">
                  <c:v>-6.3309168333050336E-2</c:v>
                </c:pt>
                <c:pt idx="16">
                  <c:v>2.1516204574841158E-2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◆調理食品!$R$5:$R$6</c:f>
              <c:strCache>
                <c:ptCount val="1"/>
                <c:pt idx="0">
                  <c:v>全体 CAGR 09-14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◆調理食品!$E$7:$E$23</c:f>
              <c:strCache>
                <c:ptCount val="17"/>
                <c:pt idx="0">
                  <c:v>弁当</c:v>
                </c:pt>
                <c:pt idx="1">
                  <c:v>すし（弁当）</c:v>
                </c:pt>
                <c:pt idx="2">
                  <c:v>おにぎり・その他</c:v>
                </c:pt>
                <c:pt idx="3">
                  <c:v>調理パン</c:v>
                </c:pt>
                <c:pt idx="4">
                  <c:v>他の主食的調理食品</c:v>
                </c:pt>
                <c:pt idx="5">
                  <c:v>うなぎのかば焼き</c:v>
                </c:pt>
                <c:pt idx="6">
                  <c:v>サラダ</c:v>
                </c:pt>
                <c:pt idx="7">
                  <c:v>コロッケ</c:v>
                </c:pt>
                <c:pt idx="8">
                  <c:v>カツレツ</c:v>
                </c:pt>
                <c:pt idx="9">
                  <c:v>天ぷら・フライ</c:v>
                </c:pt>
                <c:pt idx="10">
                  <c:v>しゅうまい</c:v>
                </c:pt>
                <c:pt idx="11">
                  <c:v>ぎょうざ</c:v>
                </c:pt>
                <c:pt idx="12">
                  <c:v>やきとり</c:v>
                </c:pt>
                <c:pt idx="13">
                  <c:v>ハンバーグ</c:v>
                </c:pt>
                <c:pt idx="14">
                  <c:v>冷凍調理食品</c:v>
                </c:pt>
                <c:pt idx="15">
                  <c:v>そうざい材料セット</c:v>
                </c:pt>
                <c:pt idx="16">
                  <c:v>他の調理食品のその他</c:v>
                </c:pt>
              </c:strCache>
            </c:strRef>
          </c:cat>
          <c:val>
            <c:numRef>
              <c:f>◆調理食品!$R$7:$R$23</c:f>
              <c:numCache>
                <c:formatCode>0.0%</c:formatCode>
                <c:ptCount val="17"/>
                <c:pt idx="0">
                  <c:v>1.9102337255145319E-2</c:v>
                </c:pt>
                <c:pt idx="1">
                  <c:v>7.5341695597774816E-3</c:v>
                </c:pt>
                <c:pt idx="2">
                  <c:v>2.2679154832207393E-2</c:v>
                </c:pt>
                <c:pt idx="3">
                  <c:v>6.1134154849153299E-2</c:v>
                </c:pt>
                <c:pt idx="4">
                  <c:v>4.3667177779525446E-2</c:v>
                </c:pt>
                <c:pt idx="5">
                  <c:v>-5.2585908886031318E-2</c:v>
                </c:pt>
                <c:pt idx="6">
                  <c:v>6.6296287438939228E-2</c:v>
                </c:pt>
                <c:pt idx="7">
                  <c:v>-1.1342767026212286E-4</c:v>
                </c:pt>
                <c:pt idx="8">
                  <c:v>2.7851413589657481E-2</c:v>
                </c:pt>
                <c:pt idx="9">
                  <c:v>3.1002250974778267E-2</c:v>
                </c:pt>
                <c:pt idx="10">
                  <c:v>7.4608390122101742E-3</c:v>
                </c:pt>
                <c:pt idx="11">
                  <c:v>1.1982433203056031E-2</c:v>
                </c:pt>
                <c:pt idx="12">
                  <c:v>2.4795167524695128E-2</c:v>
                </c:pt>
                <c:pt idx="13">
                  <c:v>1.9096051778645817E-2</c:v>
                </c:pt>
                <c:pt idx="14">
                  <c:v>4.0696293339943956E-2</c:v>
                </c:pt>
                <c:pt idx="15">
                  <c:v>-6.4930195896103493E-2</c:v>
                </c:pt>
                <c:pt idx="16">
                  <c:v>3.2606272467839537E-2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50528"/>
        <c:axId val="144716160"/>
      </c:lineChart>
      <c:catAx>
        <c:axId val="14455052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44716160"/>
        <c:crosses val="autoZero"/>
        <c:auto val="1"/>
        <c:lblAlgn val="ctr"/>
        <c:lblOffset val="100"/>
        <c:noMultiLvlLbl val="0"/>
      </c:catAx>
      <c:valAx>
        <c:axId val="144716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445505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770879629629634"/>
          <c:y val="0.11565530303030304"/>
          <c:w val="0.27060216049382718"/>
          <c:h val="0.46629135802469135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443434343434343E-2"/>
          <c:y val="3.1486849606486289E-2"/>
          <c:w val="0.5981081790123457"/>
          <c:h val="0.59818611111111109"/>
        </c:manualLayout>
      </c:layout>
      <c:lineChart>
        <c:grouping val="standard"/>
        <c:varyColors val="0"/>
        <c:ser>
          <c:idx val="0"/>
          <c:order val="0"/>
          <c:tx>
            <c:strRef>
              <c:f>◆調理食品!$T$5:$T$6</c:f>
              <c:strCache>
                <c:ptCount val="1"/>
                <c:pt idx="0">
                  <c:v>29歳以下 平均差</c:v>
                </c:pt>
              </c:strCache>
            </c:strRef>
          </c:tx>
          <c:spPr>
            <a:ln w="19050">
              <a:noFill/>
              <a:prstDash val="sysDash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◆調理食品!$E$7:$E$23</c:f>
              <c:strCache>
                <c:ptCount val="17"/>
                <c:pt idx="0">
                  <c:v>弁当</c:v>
                </c:pt>
                <c:pt idx="1">
                  <c:v>すし（弁当）</c:v>
                </c:pt>
                <c:pt idx="2">
                  <c:v>おにぎり・その他</c:v>
                </c:pt>
                <c:pt idx="3">
                  <c:v>調理パン</c:v>
                </c:pt>
                <c:pt idx="4">
                  <c:v>他の主食的調理食品</c:v>
                </c:pt>
                <c:pt idx="5">
                  <c:v>うなぎのかば焼き</c:v>
                </c:pt>
                <c:pt idx="6">
                  <c:v>サラダ</c:v>
                </c:pt>
                <c:pt idx="7">
                  <c:v>コロッケ</c:v>
                </c:pt>
                <c:pt idx="8">
                  <c:v>カツレツ</c:v>
                </c:pt>
                <c:pt idx="9">
                  <c:v>天ぷら・フライ</c:v>
                </c:pt>
                <c:pt idx="10">
                  <c:v>しゅうまい</c:v>
                </c:pt>
                <c:pt idx="11">
                  <c:v>ぎょうざ</c:v>
                </c:pt>
                <c:pt idx="12">
                  <c:v>やきとり</c:v>
                </c:pt>
                <c:pt idx="13">
                  <c:v>ハンバーグ</c:v>
                </c:pt>
                <c:pt idx="14">
                  <c:v>冷凍調理食品</c:v>
                </c:pt>
                <c:pt idx="15">
                  <c:v>そうざい材料セット</c:v>
                </c:pt>
                <c:pt idx="16">
                  <c:v>他の調理食品のその他</c:v>
                </c:pt>
              </c:strCache>
            </c:strRef>
          </c:cat>
          <c:val>
            <c:numRef>
              <c:f>◆調理食品!$T$7:$T$23</c:f>
              <c:numCache>
                <c:formatCode>#,##0.00_);[Red]\(#,##0.00\)</c:formatCode>
                <c:ptCount val="17"/>
                <c:pt idx="0">
                  <c:v>-0.31597620547390909</c:v>
                </c:pt>
                <c:pt idx="1">
                  <c:v>-0.61945059896811905</c:v>
                </c:pt>
                <c:pt idx="2">
                  <c:v>-0.15178106907101849</c:v>
                </c:pt>
                <c:pt idx="3">
                  <c:v>-0.32593203978000956</c:v>
                </c:pt>
                <c:pt idx="4">
                  <c:v>-0.24402157240931879</c:v>
                </c:pt>
                <c:pt idx="5">
                  <c:v>-0.82322853163045639</c:v>
                </c:pt>
                <c:pt idx="6">
                  <c:v>-0.38062324445947743</c:v>
                </c:pt>
                <c:pt idx="7">
                  <c:v>-0.53322693403569932</c:v>
                </c:pt>
                <c:pt idx="8">
                  <c:v>-0.57567150154982671</c:v>
                </c:pt>
                <c:pt idx="9">
                  <c:v>-0.3711827786745342</c:v>
                </c:pt>
                <c:pt idx="10">
                  <c:v>-0.66612677123588693</c:v>
                </c:pt>
                <c:pt idx="11">
                  <c:v>-0.46506992230854616</c:v>
                </c:pt>
                <c:pt idx="12">
                  <c:v>-0.44903410848353636</c:v>
                </c:pt>
                <c:pt idx="13">
                  <c:v>-0.42487638564109897</c:v>
                </c:pt>
                <c:pt idx="14">
                  <c:v>-0.21057825987319542</c:v>
                </c:pt>
                <c:pt idx="15">
                  <c:v>-0.2456320370796948</c:v>
                </c:pt>
                <c:pt idx="16">
                  <c:v>-0.5035235717297355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◆調理食品!$U$5:$U$6</c:f>
              <c:strCache>
                <c:ptCount val="1"/>
                <c:pt idx="0">
                  <c:v>30～39歳 平均差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4"/>
          </c:marker>
          <c:cat>
            <c:strRef>
              <c:f>◆調理食品!$E$7:$E$23</c:f>
              <c:strCache>
                <c:ptCount val="17"/>
                <c:pt idx="0">
                  <c:v>弁当</c:v>
                </c:pt>
                <c:pt idx="1">
                  <c:v>すし（弁当）</c:v>
                </c:pt>
                <c:pt idx="2">
                  <c:v>おにぎり・その他</c:v>
                </c:pt>
                <c:pt idx="3">
                  <c:v>調理パン</c:v>
                </c:pt>
                <c:pt idx="4">
                  <c:v>他の主食的調理食品</c:v>
                </c:pt>
                <c:pt idx="5">
                  <c:v>うなぎのかば焼き</c:v>
                </c:pt>
                <c:pt idx="6">
                  <c:v>サラダ</c:v>
                </c:pt>
                <c:pt idx="7">
                  <c:v>コロッケ</c:v>
                </c:pt>
                <c:pt idx="8">
                  <c:v>カツレツ</c:v>
                </c:pt>
                <c:pt idx="9">
                  <c:v>天ぷら・フライ</c:v>
                </c:pt>
                <c:pt idx="10">
                  <c:v>しゅうまい</c:v>
                </c:pt>
                <c:pt idx="11">
                  <c:v>ぎょうざ</c:v>
                </c:pt>
                <c:pt idx="12">
                  <c:v>やきとり</c:v>
                </c:pt>
                <c:pt idx="13">
                  <c:v>ハンバーグ</c:v>
                </c:pt>
                <c:pt idx="14">
                  <c:v>冷凍調理食品</c:v>
                </c:pt>
                <c:pt idx="15">
                  <c:v>そうざい材料セット</c:v>
                </c:pt>
                <c:pt idx="16">
                  <c:v>他の調理食品のその他</c:v>
                </c:pt>
              </c:strCache>
            </c:strRef>
          </c:cat>
          <c:val>
            <c:numRef>
              <c:f>◆調理食品!$U$7:$U$23</c:f>
              <c:numCache>
                <c:formatCode>#,##0.00_);[Red]\(#,##0.00\)</c:formatCode>
                <c:ptCount val="17"/>
                <c:pt idx="0">
                  <c:v>-0.22497479009722662</c:v>
                </c:pt>
                <c:pt idx="1">
                  <c:v>-0.59163624856643582</c:v>
                </c:pt>
                <c:pt idx="2">
                  <c:v>-0.12713818258850434</c:v>
                </c:pt>
                <c:pt idx="3">
                  <c:v>-0.18539276751322981</c:v>
                </c:pt>
                <c:pt idx="4">
                  <c:v>-0.21883684076982801</c:v>
                </c:pt>
                <c:pt idx="5">
                  <c:v>-0.74531331602865403</c:v>
                </c:pt>
                <c:pt idx="6">
                  <c:v>-0.43230740959007413</c:v>
                </c:pt>
                <c:pt idx="7">
                  <c:v>-0.37913940115010913</c:v>
                </c:pt>
                <c:pt idx="8">
                  <c:v>-0.4749791745198505</c:v>
                </c:pt>
                <c:pt idx="9">
                  <c:v>-0.29373038613726299</c:v>
                </c:pt>
                <c:pt idx="10">
                  <c:v>-0.48142978417735988</c:v>
                </c:pt>
                <c:pt idx="11">
                  <c:v>-0.37168436154949785</c:v>
                </c:pt>
                <c:pt idx="12">
                  <c:v>-0.36528015056603619</c:v>
                </c:pt>
                <c:pt idx="13">
                  <c:v>-0.29539039004391948</c:v>
                </c:pt>
                <c:pt idx="14">
                  <c:v>-9.6947434251670572E-2</c:v>
                </c:pt>
                <c:pt idx="15">
                  <c:v>-0.38877910421723538</c:v>
                </c:pt>
                <c:pt idx="16">
                  <c:v>-0.44375340645864564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◆調理食品!$V$5:$V$6</c:f>
              <c:strCache>
                <c:ptCount val="1"/>
                <c:pt idx="0">
                  <c:v>40～49歳 平均差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4"/>
          </c:marker>
          <c:cat>
            <c:strRef>
              <c:f>◆調理食品!$E$7:$E$23</c:f>
              <c:strCache>
                <c:ptCount val="17"/>
                <c:pt idx="0">
                  <c:v>弁当</c:v>
                </c:pt>
                <c:pt idx="1">
                  <c:v>すし（弁当）</c:v>
                </c:pt>
                <c:pt idx="2">
                  <c:v>おにぎり・その他</c:v>
                </c:pt>
                <c:pt idx="3">
                  <c:v>調理パン</c:v>
                </c:pt>
                <c:pt idx="4">
                  <c:v>他の主食的調理食品</c:v>
                </c:pt>
                <c:pt idx="5">
                  <c:v>うなぎのかば焼き</c:v>
                </c:pt>
                <c:pt idx="6">
                  <c:v>サラダ</c:v>
                </c:pt>
                <c:pt idx="7">
                  <c:v>コロッケ</c:v>
                </c:pt>
                <c:pt idx="8">
                  <c:v>カツレツ</c:v>
                </c:pt>
                <c:pt idx="9">
                  <c:v>天ぷら・フライ</c:v>
                </c:pt>
                <c:pt idx="10">
                  <c:v>しゅうまい</c:v>
                </c:pt>
                <c:pt idx="11">
                  <c:v>ぎょうざ</c:v>
                </c:pt>
                <c:pt idx="12">
                  <c:v>やきとり</c:v>
                </c:pt>
                <c:pt idx="13">
                  <c:v>ハンバーグ</c:v>
                </c:pt>
                <c:pt idx="14">
                  <c:v>冷凍調理食品</c:v>
                </c:pt>
                <c:pt idx="15">
                  <c:v>そうざい材料セット</c:v>
                </c:pt>
                <c:pt idx="16">
                  <c:v>他の調理食品のその他</c:v>
                </c:pt>
              </c:strCache>
            </c:strRef>
          </c:cat>
          <c:val>
            <c:numRef>
              <c:f>◆調理食品!$V$7:$V$23</c:f>
              <c:numCache>
                <c:formatCode>#,##0.00_);[Red]\(#,##0.00\)</c:formatCode>
                <c:ptCount val="17"/>
                <c:pt idx="0">
                  <c:v>-5.7191366319971092E-2</c:v>
                </c:pt>
                <c:pt idx="1">
                  <c:v>-0.40121764902813717</c:v>
                </c:pt>
                <c:pt idx="2">
                  <c:v>-2.1929504562708892E-2</c:v>
                </c:pt>
                <c:pt idx="3">
                  <c:v>-1.7207333946735993E-2</c:v>
                </c:pt>
                <c:pt idx="4">
                  <c:v>-2.867640428949738E-2</c:v>
                </c:pt>
                <c:pt idx="5">
                  <c:v>-0.47732024302693093</c:v>
                </c:pt>
                <c:pt idx="6">
                  <c:v>-0.23506228032765189</c:v>
                </c:pt>
                <c:pt idx="7">
                  <c:v>-0.22736625370497557</c:v>
                </c:pt>
                <c:pt idx="8">
                  <c:v>-0.21975292260741172</c:v>
                </c:pt>
                <c:pt idx="9">
                  <c:v>-0.14952341968305963</c:v>
                </c:pt>
                <c:pt idx="10">
                  <c:v>-0.28250738804273701</c:v>
                </c:pt>
                <c:pt idx="11">
                  <c:v>-0.19866180434437936</c:v>
                </c:pt>
                <c:pt idx="12">
                  <c:v>-0.15772813638572997</c:v>
                </c:pt>
                <c:pt idx="13">
                  <c:v>3.9240386895730395E-2</c:v>
                </c:pt>
                <c:pt idx="14">
                  <c:v>0.33213265384069734</c:v>
                </c:pt>
                <c:pt idx="15">
                  <c:v>3.6676828082603682E-2</c:v>
                </c:pt>
                <c:pt idx="16">
                  <c:v>-0.29299125495038331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◆調理食品!$W$5:$W$6</c:f>
              <c:strCache>
                <c:ptCount val="1"/>
                <c:pt idx="0">
                  <c:v>50～59歳 平均差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4"/>
          </c:marker>
          <c:cat>
            <c:strRef>
              <c:f>◆調理食品!$E$7:$E$23</c:f>
              <c:strCache>
                <c:ptCount val="17"/>
                <c:pt idx="0">
                  <c:v>弁当</c:v>
                </c:pt>
                <c:pt idx="1">
                  <c:v>すし（弁当）</c:v>
                </c:pt>
                <c:pt idx="2">
                  <c:v>おにぎり・その他</c:v>
                </c:pt>
                <c:pt idx="3">
                  <c:v>調理パン</c:v>
                </c:pt>
                <c:pt idx="4">
                  <c:v>他の主食的調理食品</c:v>
                </c:pt>
                <c:pt idx="5">
                  <c:v>うなぎのかば焼き</c:v>
                </c:pt>
                <c:pt idx="6">
                  <c:v>サラダ</c:v>
                </c:pt>
                <c:pt idx="7">
                  <c:v>コロッケ</c:v>
                </c:pt>
                <c:pt idx="8">
                  <c:v>カツレツ</c:v>
                </c:pt>
                <c:pt idx="9">
                  <c:v>天ぷら・フライ</c:v>
                </c:pt>
                <c:pt idx="10">
                  <c:v>しゅうまい</c:v>
                </c:pt>
                <c:pt idx="11">
                  <c:v>ぎょうざ</c:v>
                </c:pt>
                <c:pt idx="12">
                  <c:v>やきとり</c:v>
                </c:pt>
                <c:pt idx="13">
                  <c:v>ハンバーグ</c:v>
                </c:pt>
                <c:pt idx="14">
                  <c:v>冷凍調理食品</c:v>
                </c:pt>
                <c:pt idx="15">
                  <c:v>そうざい材料セット</c:v>
                </c:pt>
                <c:pt idx="16">
                  <c:v>他の調理食品のその他</c:v>
                </c:pt>
              </c:strCache>
            </c:strRef>
          </c:cat>
          <c:val>
            <c:numRef>
              <c:f>◆調理食品!$W$7:$W$23</c:f>
              <c:numCache>
                <c:formatCode>#,##0.00_);[Red]\(#,##0.00\)</c:formatCode>
                <c:ptCount val="17"/>
                <c:pt idx="0">
                  <c:v>8.007471017254697E-2</c:v>
                </c:pt>
                <c:pt idx="1">
                  <c:v>-4.1134865394179744E-2</c:v>
                </c:pt>
                <c:pt idx="2">
                  <c:v>-4.7745053457884788E-2</c:v>
                </c:pt>
                <c:pt idx="3">
                  <c:v>0.14542659928574822</c:v>
                </c:pt>
                <c:pt idx="4">
                  <c:v>0.1002779710919236</c:v>
                </c:pt>
                <c:pt idx="5">
                  <c:v>-4.7382785617232033E-2</c:v>
                </c:pt>
                <c:pt idx="6">
                  <c:v>0.25109621334200427</c:v>
                </c:pt>
                <c:pt idx="7">
                  <c:v>1.1443771271024219E-2</c:v>
                </c:pt>
                <c:pt idx="8">
                  <c:v>3.3724772704127305E-2</c:v>
                </c:pt>
                <c:pt idx="9">
                  <c:v>3.0172911712191362E-2</c:v>
                </c:pt>
                <c:pt idx="10">
                  <c:v>3.5830438317687917E-2</c:v>
                </c:pt>
                <c:pt idx="11">
                  <c:v>-2.5501263081919856E-2</c:v>
                </c:pt>
                <c:pt idx="12">
                  <c:v>8.5510135042469293E-2</c:v>
                </c:pt>
                <c:pt idx="13">
                  <c:v>0.1158650190665791</c:v>
                </c:pt>
                <c:pt idx="14">
                  <c:v>0.37648592931124403</c:v>
                </c:pt>
                <c:pt idx="15">
                  <c:v>8.0057604706427074E-2</c:v>
                </c:pt>
                <c:pt idx="16">
                  <c:v>-2.0118586557906736E-3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◆調理食品!$X$5:$X$6</c:f>
              <c:strCache>
                <c:ptCount val="1"/>
                <c:pt idx="0">
                  <c:v>60～69歳 平均差</c:v>
                </c:pt>
              </c:strCache>
            </c:strRef>
          </c:tx>
          <c:spPr>
            <a:ln>
              <a:noFill/>
            </a:ln>
          </c:spPr>
          <c:marker>
            <c:symbol val="star"/>
            <c:size val="4"/>
          </c:marker>
          <c:cat>
            <c:strRef>
              <c:f>◆調理食品!$E$7:$E$23</c:f>
              <c:strCache>
                <c:ptCount val="17"/>
                <c:pt idx="0">
                  <c:v>弁当</c:v>
                </c:pt>
                <c:pt idx="1">
                  <c:v>すし（弁当）</c:v>
                </c:pt>
                <c:pt idx="2">
                  <c:v>おにぎり・その他</c:v>
                </c:pt>
                <c:pt idx="3">
                  <c:v>調理パン</c:v>
                </c:pt>
                <c:pt idx="4">
                  <c:v>他の主食的調理食品</c:v>
                </c:pt>
                <c:pt idx="5">
                  <c:v>うなぎのかば焼き</c:v>
                </c:pt>
                <c:pt idx="6">
                  <c:v>サラダ</c:v>
                </c:pt>
                <c:pt idx="7">
                  <c:v>コロッケ</c:v>
                </c:pt>
                <c:pt idx="8">
                  <c:v>カツレツ</c:v>
                </c:pt>
                <c:pt idx="9">
                  <c:v>天ぷら・フライ</c:v>
                </c:pt>
                <c:pt idx="10">
                  <c:v>しゅうまい</c:v>
                </c:pt>
                <c:pt idx="11">
                  <c:v>ぎょうざ</c:v>
                </c:pt>
                <c:pt idx="12">
                  <c:v>やきとり</c:v>
                </c:pt>
                <c:pt idx="13">
                  <c:v>ハンバーグ</c:v>
                </c:pt>
                <c:pt idx="14">
                  <c:v>冷凍調理食品</c:v>
                </c:pt>
                <c:pt idx="15">
                  <c:v>そうざい材料セット</c:v>
                </c:pt>
                <c:pt idx="16">
                  <c:v>他の調理食品のその他</c:v>
                </c:pt>
              </c:strCache>
            </c:strRef>
          </c:cat>
          <c:val>
            <c:numRef>
              <c:f>◆調理食品!$X$7:$X$23</c:f>
              <c:numCache>
                <c:formatCode>#,##0.00_);[Red]\(#,##0.00\)</c:formatCode>
                <c:ptCount val="17"/>
                <c:pt idx="0">
                  <c:v>0.17246496586124385</c:v>
                </c:pt>
                <c:pt idx="1">
                  <c:v>0.37706651671921215</c:v>
                </c:pt>
                <c:pt idx="2">
                  <c:v>2.8985412545752095E-2</c:v>
                </c:pt>
                <c:pt idx="3">
                  <c:v>0.14884523737756725</c:v>
                </c:pt>
                <c:pt idx="4">
                  <c:v>0.10638008828228812</c:v>
                </c:pt>
                <c:pt idx="5">
                  <c:v>0.42091716698566789</c:v>
                </c:pt>
                <c:pt idx="6">
                  <c:v>0.16717333969910228</c:v>
                </c:pt>
                <c:pt idx="7">
                  <c:v>0.19699090607927355</c:v>
                </c:pt>
                <c:pt idx="8">
                  <c:v>0.17760124367128044</c:v>
                </c:pt>
                <c:pt idx="9">
                  <c:v>0.16007215434413843</c:v>
                </c:pt>
                <c:pt idx="10">
                  <c:v>0.25503489974658783</c:v>
                </c:pt>
                <c:pt idx="11">
                  <c:v>0.20910614282613407</c:v>
                </c:pt>
                <c:pt idx="12">
                  <c:v>0.20250658542352923</c:v>
                </c:pt>
                <c:pt idx="13">
                  <c:v>5.8845091762175748E-2</c:v>
                </c:pt>
                <c:pt idx="14">
                  <c:v>-0.18538506356723489</c:v>
                </c:pt>
                <c:pt idx="15">
                  <c:v>0.17557777131600405</c:v>
                </c:pt>
                <c:pt idx="16">
                  <c:v>0.26295545671937148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◆調理食品!$Y$5:$Y$6</c:f>
              <c:strCache>
                <c:ptCount val="1"/>
                <c:pt idx="0">
                  <c:v>70歳以上 平均差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</c:marker>
          <c:cat>
            <c:strRef>
              <c:f>◆調理食品!$E$7:$E$23</c:f>
              <c:strCache>
                <c:ptCount val="17"/>
                <c:pt idx="0">
                  <c:v>弁当</c:v>
                </c:pt>
                <c:pt idx="1">
                  <c:v>すし（弁当）</c:v>
                </c:pt>
                <c:pt idx="2">
                  <c:v>おにぎり・その他</c:v>
                </c:pt>
                <c:pt idx="3">
                  <c:v>調理パン</c:v>
                </c:pt>
                <c:pt idx="4">
                  <c:v>他の主食的調理食品</c:v>
                </c:pt>
                <c:pt idx="5">
                  <c:v>うなぎのかば焼き</c:v>
                </c:pt>
                <c:pt idx="6">
                  <c:v>サラダ</c:v>
                </c:pt>
                <c:pt idx="7">
                  <c:v>コロッケ</c:v>
                </c:pt>
                <c:pt idx="8">
                  <c:v>カツレツ</c:v>
                </c:pt>
                <c:pt idx="9">
                  <c:v>天ぷら・フライ</c:v>
                </c:pt>
                <c:pt idx="10">
                  <c:v>しゅうまい</c:v>
                </c:pt>
                <c:pt idx="11">
                  <c:v>ぎょうざ</c:v>
                </c:pt>
                <c:pt idx="12">
                  <c:v>やきとり</c:v>
                </c:pt>
                <c:pt idx="13">
                  <c:v>ハンバーグ</c:v>
                </c:pt>
                <c:pt idx="14">
                  <c:v>冷凍調理食品</c:v>
                </c:pt>
                <c:pt idx="15">
                  <c:v>そうざい材料セット</c:v>
                </c:pt>
                <c:pt idx="16">
                  <c:v>他の調理食品のその他</c:v>
                </c:pt>
              </c:strCache>
            </c:strRef>
          </c:cat>
          <c:val>
            <c:numRef>
              <c:f>◆調理食品!$Y$7:$Y$23</c:f>
              <c:numCache>
                <c:formatCode>#,##0.00_);[Red]\(#,##0.00\)</c:formatCode>
                <c:ptCount val="17"/>
                <c:pt idx="0">
                  <c:v>-1.3313952744740769E-2</c:v>
                </c:pt>
                <c:pt idx="1">
                  <c:v>0.51301237996176785</c:v>
                </c:pt>
                <c:pt idx="2">
                  <c:v>0.12442061997060498</c:v>
                </c:pt>
                <c:pt idx="3">
                  <c:v>-0.11235725503293711</c:v>
                </c:pt>
                <c:pt idx="4">
                  <c:v>-3.3310372201998625E-3</c:v>
                </c:pt>
                <c:pt idx="5">
                  <c:v>0.68062565866104596</c:v>
                </c:pt>
                <c:pt idx="6">
                  <c:v>0.17236848038236832</c:v>
                </c:pt>
                <c:pt idx="7">
                  <c:v>0.32028974940707733</c:v>
                </c:pt>
                <c:pt idx="8">
                  <c:v>0.38322129553851469</c:v>
                </c:pt>
                <c:pt idx="9">
                  <c:v>0.1900521983877024</c:v>
                </c:pt>
                <c:pt idx="10">
                  <c:v>0.37274718709548937</c:v>
                </c:pt>
                <c:pt idx="11">
                  <c:v>0.29861351482741849</c:v>
                </c:pt>
                <c:pt idx="12">
                  <c:v>0.16063356775997342</c:v>
                </c:pt>
                <c:pt idx="13">
                  <c:v>2.4633103200231352E-2</c:v>
                </c:pt>
                <c:pt idx="14">
                  <c:v>-0.41137685281225955</c:v>
                </c:pt>
                <c:pt idx="15">
                  <c:v>-1.8913787251997254E-2</c:v>
                </c:pt>
                <c:pt idx="16">
                  <c:v>0.3675674661803407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820288"/>
        <c:axId val="146051456"/>
      </c:lineChart>
      <c:lineChart>
        <c:grouping val="standard"/>
        <c:varyColors val="0"/>
        <c:ser>
          <c:idx val="6"/>
          <c:order val="6"/>
          <c:tx>
            <c:strRef>
              <c:f>◆調理食品!$Z$5:$Z$6</c:f>
              <c:strCache>
                <c:ptCount val="1"/>
                <c:pt idx="0">
                  <c:v>全体 結果 14・右軸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◆調理食品!$E$7:$E$23</c:f>
              <c:strCache>
                <c:ptCount val="17"/>
                <c:pt idx="0">
                  <c:v>弁当</c:v>
                </c:pt>
                <c:pt idx="1">
                  <c:v>すし（弁当）</c:v>
                </c:pt>
                <c:pt idx="2">
                  <c:v>おにぎり・その他</c:v>
                </c:pt>
                <c:pt idx="3">
                  <c:v>調理パン</c:v>
                </c:pt>
                <c:pt idx="4">
                  <c:v>他の主食的調理食品</c:v>
                </c:pt>
                <c:pt idx="5">
                  <c:v>うなぎのかば焼き</c:v>
                </c:pt>
                <c:pt idx="6">
                  <c:v>サラダ</c:v>
                </c:pt>
                <c:pt idx="7">
                  <c:v>コロッケ</c:v>
                </c:pt>
                <c:pt idx="8">
                  <c:v>カツレツ</c:v>
                </c:pt>
                <c:pt idx="9">
                  <c:v>天ぷら・フライ</c:v>
                </c:pt>
                <c:pt idx="10">
                  <c:v>しゅうまい</c:v>
                </c:pt>
                <c:pt idx="11">
                  <c:v>ぎょうざ</c:v>
                </c:pt>
                <c:pt idx="12">
                  <c:v>やきとり</c:v>
                </c:pt>
                <c:pt idx="13">
                  <c:v>ハンバーグ</c:v>
                </c:pt>
                <c:pt idx="14">
                  <c:v>冷凍調理食品</c:v>
                </c:pt>
                <c:pt idx="15">
                  <c:v>そうざい材料セット</c:v>
                </c:pt>
                <c:pt idx="16">
                  <c:v>他の調理食品のその他</c:v>
                </c:pt>
              </c:strCache>
            </c:strRef>
          </c:cat>
          <c:val>
            <c:numRef>
              <c:f>◆調理食品!$Z$7:$Z$23</c:f>
              <c:numCache>
                <c:formatCode>#,##0_);[Red]\(#,##0\)</c:formatCode>
                <c:ptCount val="17"/>
                <c:pt idx="0">
                  <c:v>4478.2178217821784</c:v>
                </c:pt>
                <c:pt idx="1">
                  <c:v>3993.7293729372941</c:v>
                </c:pt>
                <c:pt idx="2">
                  <c:v>1304.6204620462047</c:v>
                </c:pt>
                <c:pt idx="3">
                  <c:v>1535.3135313531354</c:v>
                </c:pt>
                <c:pt idx="4">
                  <c:v>3532.0132013201323</c:v>
                </c:pt>
                <c:pt idx="5">
                  <c:v>688.44884488448849</c:v>
                </c:pt>
                <c:pt idx="6">
                  <c:v>1270.2970297029703</c:v>
                </c:pt>
                <c:pt idx="7">
                  <c:v>635.973597359736</c:v>
                </c:pt>
                <c:pt idx="8">
                  <c:v>576.56765676567659</c:v>
                </c:pt>
                <c:pt idx="9">
                  <c:v>3225.0825082508254</c:v>
                </c:pt>
                <c:pt idx="10">
                  <c:v>328.71287128712873</c:v>
                </c:pt>
                <c:pt idx="11">
                  <c:v>701.32013201320137</c:v>
                </c:pt>
                <c:pt idx="12">
                  <c:v>664.3564356435644</c:v>
                </c:pt>
                <c:pt idx="13">
                  <c:v>348.84488448844888</c:v>
                </c:pt>
                <c:pt idx="14">
                  <c:v>2037.9537953795382</c:v>
                </c:pt>
                <c:pt idx="15">
                  <c:v>892.0792079207921</c:v>
                </c:pt>
                <c:pt idx="16">
                  <c:v>9452.1452145214535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54528"/>
        <c:axId val="146052992"/>
      </c:lineChart>
      <c:catAx>
        <c:axId val="14582028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46051456"/>
        <c:crosses val="autoZero"/>
        <c:auto val="1"/>
        <c:lblAlgn val="ctr"/>
        <c:lblOffset val="100"/>
        <c:noMultiLvlLbl val="0"/>
      </c:catAx>
      <c:valAx>
        <c:axId val="1460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.0_ ;[Red]\-#,##0.0\ " sourceLinked="0"/>
        <c:majorTickMark val="none"/>
        <c:minorTickMark val="none"/>
        <c:tickLblPos val="nextTo"/>
        <c:crossAx val="145820288"/>
        <c:crosses val="autoZero"/>
        <c:crossBetween val="between"/>
      </c:valAx>
      <c:valAx>
        <c:axId val="146052992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46054528"/>
        <c:crosses val="max"/>
        <c:crossBetween val="between"/>
      </c:valAx>
      <c:catAx>
        <c:axId val="146054528"/>
        <c:scaling>
          <c:orientation val="minMax"/>
        </c:scaling>
        <c:delete val="1"/>
        <c:axPos val="b"/>
        <c:majorTickMark val="out"/>
        <c:minorTickMark val="none"/>
        <c:tickLblPos val="nextTo"/>
        <c:crossAx val="14605299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5909444444444441"/>
          <c:y val="0.10459898989898989"/>
          <c:w val="0.22929876543209876"/>
          <c:h val="0.489809876543209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03282828282829E-2"/>
          <c:y val="2.2401234567901235E-2"/>
          <c:w val="0.62025802469135805"/>
          <c:h val="0.604600252525252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◆調理食品!$G$5:$G$6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◆調理食品!$E$7:$E$23</c:f>
              <c:strCache>
                <c:ptCount val="17"/>
                <c:pt idx="0">
                  <c:v>弁当</c:v>
                </c:pt>
                <c:pt idx="1">
                  <c:v>すし（弁当）</c:v>
                </c:pt>
                <c:pt idx="2">
                  <c:v>おにぎり・その他</c:v>
                </c:pt>
                <c:pt idx="3">
                  <c:v>調理パン</c:v>
                </c:pt>
                <c:pt idx="4">
                  <c:v>他の主食的調理食品</c:v>
                </c:pt>
                <c:pt idx="5">
                  <c:v>うなぎのかば焼き</c:v>
                </c:pt>
                <c:pt idx="6">
                  <c:v>サラダ</c:v>
                </c:pt>
                <c:pt idx="7">
                  <c:v>コロッケ</c:v>
                </c:pt>
                <c:pt idx="8">
                  <c:v>カツレツ</c:v>
                </c:pt>
                <c:pt idx="9">
                  <c:v>天ぷら・フライ</c:v>
                </c:pt>
                <c:pt idx="10">
                  <c:v>しゅうまい</c:v>
                </c:pt>
                <c:pt idx="11">
                  <c:v>ぎょうざ</c:v>
                </c:pt>
                <c:pt idx="12">
                  <c:v>やきとり</c:v>
                </c:pt>
                <c:pt idx="13">
                  <c:v>ハンバーグ</c:v>
                </c:pt>
                <c:pt idx="14">
                  <c:v>冷凍調理食品</c:v>
                </c:pt>
                <c:pt idx="15">
                  <c:v>そうざい材料セット</c:v>
                </c:pt>
                <c:pt idx="16">
                  <c:v>他の調理食品のその他</c:v>
                </c:pt>
              </c:strCache>
            </c:strRef>
          </c:cat>
          <c:val>
            <c:numRef>
              <c:f>◆調理食品!$G$7:$G$23</c:f>
              <c:numCache>
                <c:formatCode>#,##0_);[Red]\(#,##0\)</c:formatCode>
                <c:ptCount val="17"/>
                <c:pt idx="0">
                  <c:v>3470.7317073170734</c:v>
                </c:pt>
                <c:pt idx="1">
                  <c:v>1630.8943089430895</c:v>
                </c:pt>
                <c:pt idx="2">
                  <c:v>1138.7533875338754</c:v>
                </c:pt>
                <c:pt idx="3">
                  <c:v>1250.6775067750677</c:v>
                </c:pt>
                <c:pt idx="4">
                  <c:v>2759.0785907859081</c:v>
                </c:pt>
                <c:pt idx="5">
                  <c:v>175.33875338753387</c:v>
                </c:pt>
                <c:pt idx="6">
                  <c:v>721.13821138211381</c:v>
                </c:pt>
                <c:pt idx="7">
                  <c:v>394.85094850948508</c:v>
                </c:pt>
                <c:pt idx="8">
                  <c:v>302.71002710027102</c:v>
                </c:pt>
                <c:pt idx="9">
                  <c:v>2277.7777777777778</c:v>
                </c:pt>
                <c:pt idx="10">
                  <c:v>170.46070460704607</c:v>
                </c:pt>
                <c:pt idx="11">
                  <c:v>440.65040650406507</c:v>
                </c:pt>
                <c:pt idx="12">
                  <c:v>421.68021680216805</c:v>
                </c:pt>
                <c:pt idx="13">
                  <c:v>245.79945799457994</c:v>
                </c:pt>
                <c:pt idx="14">
                  <c:v>1840.3794037940379</c:v>
                </c:pt>
                <c:pt idx="15">
                  <c:v>545.2574525745257</c:v>
                </c:pt>
                <c:pt idx="16">
                  <c:v>5257.7235772357726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160256"/>
        <c:axId val="146158720"/>
      </c:barChart>
      <c:lineChart>
        <c:grouping val="standard"/>
        <c:varyColors val="0"/>
        <c:ser>
          <c:idx val="1"/>
          <c:order val="1"/>
          <c:tx>
            <c:strRef>
              <c:f>◆調理食品!$M$5:$M$6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5"/>
              <c:layout>
                <c:manualLayout>
                  <c:x val="-4.7177777777777728E-2"/>
                  <c:y val="3.2455555555555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◆調理食品!$E$7:$E$23</c:f>
              <c:strCache>
                <c:ptCount val="17"/>
                <c:pt idx="0">
                  <c:v>弁当</c:v>
                </c:pt>
                <c:pt idx="1">
                  <c:v>すし（弁当）</c:v>
                </c:pt>
                <c:pt idx="2">
                  <c:v>おにぎり・その他</c:v>
                </c:pt>
                <c:pt idx="3">
                  <c:v>調理パン</c:v>
                </c:pt>
                <c:pt idx="4">
                  <c:v>他の主食的調理食品</c:v>
                </c:pt>
                <c:pt idx="5">
                  <c:v>うなぎのかば焼き</c:v>
                </c:pt>
                <c:pt idx="6">
                  <c:v>サラダ</c:v>
                </c:pt>
                <c:pt idx="7">
                  <c:v>コロッケ</c:v>
                </c:pt>
                <c:pt idx="8">
                  <c:v>カツレツ</c:v>
                </c:pt>
                <c:pt idx="9">
                  <c:v>天ぷら・フライ</c:v>
                </c:pt>
                <c:pt idx="10">
                  <c:v>しゅうまい</c:v>
                </c:pt>
                <c:pt idx="11">
                  <c:v>ぎょうざ</c:v>
                </c:pt>
                <c:pt idx="12">
                  <c:v>やきとり</c:v>
                </c:pt>
                <c:pt idx="13">
                  <c:v>ハンバーグ</c:v>
                </c:pt>
                <c:pt idx="14">
                  <c:v>冷凍調理食品</c:v>
                </c:pt>
                <c:pt idx="15">
                  <c:v>そうざい材料セット</c:v>
                </c:pt>
                <c:pt idx="16">
                  <c:v>他の調理食品のその他</c:v>
                </c:pt>
              </c:strCache>
            </c:strRef>
          </c:cat>
          <c:val>
            <c:numRef>
              <c:f>◆調理食品!$M$7:$M$23</c:f>
              <c:numCache>
                <c:formatCode>0.0%</c:formatCode>
                <c:ptCount val="17"/>
                <c:pt idx="0">
                  <c:v>-1.8796734355576716E-2</c:v>
                </c:pt>
                <c:pt idx="1">
                  <c:v>-9.4960000506228992E-3</c:v>
                </c:pt>
                <c:pt idx="2">
                  <c:v>1.5045150820668818E-2</c:v>
                </c:pt>
                <c:pt idx="3">
                  <c:v>4.9283917617301221E-2</c:v>
                </c:pt>
                <c:pt idx="4">
                  <c:v>3.9496492838124508E-2</c:v>
                </c:pt>
                <c:pt idx="5">
                  <c:v>-0.11569134307456597</c:v>
                </c:pt>
                <c:pt idx="6">
                  <c:v>4.9944110985490564E-2</c:v>
                </c:pt>
                <c:pt idx="7">
                  <c:v>-2.1222162461976057E-2</c:v>
                </c:pt>
                <c:pt idx="8">
                  <c:v>1.738474044163052E-2</c:v>
                </c:pt>
                <c:pt idx="9">
                  <c:v>2.6981975123512303E-2</c:v>
                </c:pt>
                <c:pt idx="10">
                  <c:v>-2.3437819683323924E-2</c:v>
                </c:pt>
                <c:pt idx="11">
                  <c:v>2.6679755370884184E-3</c:v>
                </c:pt>
                <c:pt idx="12">
                  <c:v>1.7507553224851646E-2</c:v>
                </c:pt>
                <c:pt idx="13">
                  <c:v>-7.874670257699834E-3</c:v>
                </c:pt>
                <c:pt idx="14">
                  <c:v>2.4075601130686408E-3</c:v>
                </c:pt>
                <c:pt idx="15">
                  <c:v>-0.16515903387253228</c:v>
                </c:pt>
                <c:pt idx="16">
                  <c:v>1.4654220958981279E-2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22624"/>
        <c:axId val="146124160"/>
      </c:lineChart>
      <c:catAx>
        <c:axId val="14612262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46124160"/>
        <c:crosses val="autoZero"/>
        <c:auto val="1"/>
        <c:lblAlgn val="ctr"/>
        <c:lblOffset val="100"/>
        <c:noMultiLvlLbl val="0"/>
      </c:catAx>
      <c:valAx>
        <c:axId val="14612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46122624"/>
        <c:crosses val="autoZero"/>
        <c:crossBetween val="between"/>
      </c:valAx>
      <c:valAx>
        <c:axId val="146158720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46160256"/>
        <c:crosses val="max"/>
        <c:crossBetween val="between"/>
      </c:valAx>
      <c:catAx>
        <c:axId val="146160256"/>
        <c:scaling>
          <c:orientation val="minMax"/>
        </c:scaling>
        <c:delete val="1"/>
        <c:axPos val="b"/>
        <c:majorTickMark val="out"/>
        <c:minorTickMark val="none"/>
        <c:tickLblPos val="nextTo"/>
        <c:crossAx val="1461587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374753086419758"/>
          <c:y val="0.24795101010101014"/>
          <c:w val="0.18147577160493827"/>
          <c:h val="0.2475002525252525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125E-2"/>
          <c:y val="3.1486849606486289E-2"/>
          <c:w val="0.64159645061728399"/>
          <c:h val="0.62934292929292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◆調理食品!$J$5:$J$6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◆調理食品!$E$7:$E$23</c:f>
              <c:strCache>
                <c:ptCount val="17"/>
                <c:pt idx="0">
                  <c:v>弁当</c:v>
                </c:pt>
                <c:pt idx="1">
                  <c:v>すし（弁当）</c:v>
                </c:pt>
                <c:pt idx="2">
                  <c:v>おにぎり・その他</c:v>
                </c:pt>
                <c:pt idx="3">
                  <c:v>調理パン</c:v>
                </c:pt>
                <c:pt idx="4">
                  <c:v>他の主食的調理食品</c:v>
                </c:pt>
                <c:pt idx="5">
                  <c:v>うなぎのかば焼き</c:v>
                </c:pt>
                <c:pt idx="6">
                  <c:v>サラダ</c:v>
                </c:pt>
                <c:pt idx="7">
                  <c:v>コロッケ</c:v>
                </c:pt>
                <c:pt idx="8">
                  <c:v>カツレツ</c:v>
                </c:pt>
                <c:pt idx="9">
                  <c:v>天ぷら・フライ</c:v>
                </c:pt>
                <c:pt idx="10">
                  <c:v>しゅうまい</c:v>
                </c:pt>
                <c:pt idx="11">
                  <c:v>ぎょうざ</c:v>
                </c:pt>
                <c:pt idx="12">
                  <c:v>やきとり</c:v>
                </c:pt>
                <c:pt idx="13">
                  <c:v>ハンバーグ</c:v>
                </c:pt>
                <c:pt idx="14">
                  <c:v>冷凍調理食品</c:v>
                </c:pt>
                <c:pt idx="15">
                  <c:v>そうざい材料セット</c:v>
                </c:pt>
                <c:pt idx="16">
                  <c:v>他の調理食品のその他</c:v>
                </c:pt>
              </c:strCache>
            </c:strRef>
          </c:cat>
          <c:val>
            <c:numRef>
              <c:f>◆調理食品!$J$7:$J$23</c:f>
              <c:numCache>
                <c:formatCode>#,##0_);[Red]\(#,##0\)</c:formatCode>
                <c:ptCount val="17"/>
                <c:pt idx="0">
                  <c:v>5250.5535055350556</c:v>
                </c:pt>
                <c:pt idx="1">
                  <c:v>5499.6309963099629</c:v>
                </c:pt>
                <c:pt idx="2">
                  <c:v>1342.4354243542437</c:v>
                </c:pt>
                <c:pt idx="3">
                  <c:v>1763.8376383763839</c:v>
                </c:pt>
                <c:pt idx="4">
                  <c:v>3907.7490774907751</c:v>
                </c:pt>
                <c:pt idx="5">
                  <c:v>978.22878228782292</c:v>
                </c:pt>
                <c:pt idx="6">
                  <c:v>1482.6568265682656</c:v>
                </c:pt>
                <c:pt idx="7">
                  <c:v>761.25461254612549</c:v>
                </c:pt>
                <c:pt idx="8">
                  <c:v>678.96678966789671</c:v>
                </c:pt>
                <c:pt idx="9">
                  <c:v>3741.3284132841327</c:v>
                </c:pt>
                <c:pt idx="10">
                  <c:v>412.54612546125463</c:v>
                </c:pt>
                <c:pt idx="11">
                  <c:v>847.97047970479707</c:v>
                </c:pt>
                <c:pt idx="12">
                  <c:v>798.89298892988927</c:v>
                </c:pt>
                <c:pt idx="13">
                  <c:v>369.37269372693726</c:v>
                </c:pt>
                <c:pt idx="14">
                  <c:v>1660.1476014760149</c:v>
                </c:pt>
                <c:pt idx="15">
                  <c:v>1048.708487084871</c:v>
                </c:pt>
                <c:pt idx="16">
                  <c:v>11937.638376383764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270080"/>
        <c:axId val="146268544"/>
      </c:barChart>
      <c:lineChart>
        <c:grouping val="standard"/>
        <c:varyColors val="0"/>
        <c:ser>
          <c:idx val="1"/>
          <c:order val="1"/>
          <c:tx>
            <c:strRef>
              <c:f>◆調理食品!$P$5:$P$6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5"/>
              <c:layout>
                <c:manualLayout>
                  <c:x val="-3.6693827160493825E-2"/>
                  <c:y val="2.9761616161616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◆調理食品!$E$7:$E$23</c:f>
              <c:strCache>
                <c:ptCount val="17"/>
                <c:pt idx="0">
                  <c:v>弁当</c:v>
                </c:pt>
                <c:pt idx="1">
                  <c:v>すし（弁当）</c:v>
                </c:pt>
                <c:pt idx="2">
                  <c:v>おにぎり・その他</c:v>
                </c:pt>
                <c:pt idx="3">
                  <c:v>調理パン</c:v>
                </c:pt>
                <c:pt idx="4">
                  <c:v>他の主食的調理食品</c:v>
                </c:pt>
                <c:pt idx="5">
                  <c:v>うなぎのかば焼き</c:v>
                </c:pt>
                <c:pt idx="6">
                  <c:v>サラダ</c:v>
                </c:pt>
                <c:pt idx="7">
                  <c:v>コロッケ</c:v>
                </c:pt>
                <c:pt idx="8">
                  <c:v>カツレツ</c:v>
                </c:pt>
                <c:pt idx="9">
                  <c:v>天ぷら・フライ</c:v>
                </c:pt>
                <c:pt idx="10">
                  <c:v>しゅうまい</c:v>
                </c:pt>
                <c:pt idx="11">
                  <c:v>ぎょうざ</c:v>
                </c:pt>
                <c:pt idx="12">
                  <c:v>やきとり</c:v>
                </c:pt>
                <c:pt idx="13">
                  <c:v>ハンバーグ</c:v>
                </c:pt>
                <c:pt idx="14">
                  <c:v>冷凍調理食品</c:v>
                </c:pt>
                <c:pt idx="15">
                  <c:v>そうざい材料セット</c:v>
                </c:pt>
                <c:pt idx="16">
                  <c:v>他の調理食品のその他</c:v>
                </c:pt>
              </c:strCache>
            </c:strRef>
          </c:cat>
          <c:val>
            <c:numRef>
              <c:f>◆調理食品!$P$7:$P$23</c:f>
              <c:numCache>
                <c:formatCode>0.0%</c:formatCode>
                <c:ptCount val="17"/>
                <c:pt idx="0">
                  <c:v>3.9253877070061893E-2</c:v>
                </c:pt>
                <c:pt idx="1">
                  <c:v>8.0784815240646513E-3</c:v>
                </c:pt>
                <c:pt idx="2">
                  <c:v>1.3733604298019841E-2</c:v>
                </c:pt>
                <c:pt idx="3">
                  <c:v>9.0414782522028947E-2</c:v>
                </c:pt>
                <c:pt idx="4">
                  <c:v>5.742645328076823E-2</c:v>
                </c:pt>
                <c:pt idx="5">
                  <c:v>-4.9013829654164787E-2</c:v>
                </c:pt>
                <c:pt idx="6">
                  <c:v>6.8376833215994193E-2</c:v>
                </c:pt>
                <c:pt idx="7">
                  <c:v>2.9332967055233361E-3</c:v>
                </c:pt>
                <c:pt idx="8">
                  <c:v>2.074038761661301E-2</c:v>
                </c:pt>
                <c:pt idx="9">
                  <c:v>3.5808206453808111E-2</c:v>
                </c:pt>
                <c:pt idx="10">
                  <c:v>3.1778738435906728E-2</c:v>
                </c:pt>
                <c:pt idx="11">
                  <c:v>7.6900096036029986E-3</c:v>
                </c:pt>
                <c:pt idx="12">
                  <c:v>2.3409052188718027E-2</c:v>
                </c:pt>
                <c:pt idx="13">
                  <c:v>3.5093523194052123E-2</c:v>
                </c:pt>
                <c:pt idx="14">
                  <c:v>9.0369805174647766E-2</c:v>
                </c:pt>
                <c:pt idx="15">
                  <c:v>-2.1218283132317661E-2</c:v>
                </c:pt>
                <c:pt idx="16">
                  <c:v>4.4241051449072977E-2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16064"/>
        <c:axId val="146217600"/>
      </c:lineChart>
      <c:catAx>
        <c:axId val="14621606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46217600"/>
        <c:crosses val="autoZero"/>
        <c:auto val="1"/>
        <c:lblAlgn val="ctr"/>
        <c:lblOffset val="100"/>
        <c:noMultiLvlLbl val="0"/>
      </c:catAx>
      <c:valAx>
        <c:axId val="14621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46216064"/>
        <c:crosses val="autoZero"/>
        <c:crossBetween val="between"/>
      </c:valAx>
      <c:valAx>
        <c:axId val="146268544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crossAx val="146270080"/>
        <c:crosses val="max"/>
        <c:crossBetween val="between"/>
      </c:valAx>
      <c:catAx>
        <c:axId val="146270080"/>
        <c:scaling>
          <c:orientation val="minMax"/>
        </c:scaling>
        <c:delete val="1"/>
        <c:axPos val="b"/>
        <c:majorTickMark val="out"/>
        <c:minorTickMark val="none"/>
        <c:tickLblPos val="nextTo"/>
        <c:crossAx val="14626854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804891975308645"/>
          <c:y val="0.24296212121212118"/>
          <c:w val="0.17885416666666668"/>
          <c:h val="0.2414424242424242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03282828282829E-2"/>
          <c:y val="2.2401234567901235E-2"/>
          <c:w val="0.62323425925925924"/>
          <c:h val="0.61742853535353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◆調理食品!$F$5:$F$6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◆調理食品!$E$7:$E$23</c:f>
              <c:strCache>
                <c:ptCount val="17"/>
                <c:pt idx="0">
                  <c:v>弁当</c:v>
                </c:pt>
                <c:pt idx="1">
                  <c:v>すし（弁当）</c:v>
                </c:pt>
                <c:pt idx="2">
                  <c:v>おにぎり・その他</c:v>
                </c:pt>
                <c:pt idx="3">
                  <c:v>調理パン</c:v>
                </c:pt>
                <c:pt idx="4">
                  <c:v>他の主食的調理食品</c:v>
                </c:pt>
                <c:pt idx="5">
                  <c:v>うなぎのかば焼き</c:v>
                </c:pt>
                <c:pt idx="6">
                  <c:v>サラダ</c:v>
                </c:pt>
                <c:pt idx="7">
                  <c:v>コロッケ</c:v>
                </c:pt>
                <c:pt idx="8">
                  <c:v>カツレツ</c:v>
                </c:pt>
                <c:pt idx="9">
                  <c:v>天ぷら・フライ</c:v>
                </c:pt>
                <c:pt idx="10">
                  <c:v>しゅうまい</c:v>
                </c:pt>
                <c:pt idx="11">
                  <c:v>ぎょうざ</c:v>
                </c:pt>
                <c:pt idx="12">
                  <c:v>やきとり</c:v>
                </c:pt>
                <c:pt idx="13">
                  <c:v>ハンバーグ</c:v>
                </c:pt>
                <c:pt idx="14">
                  <c:v>冷凍調理食品</c:v>
                </c:pt>
                <c:pt idx="15">
                  <c:v>そうざい材料セット</c:v>
                </c:pt>
                <c:pt idx="16">
                  <c:v>他の調理食品のその他</c:v>
                </c:pt>
              </c:strCache>
            </c:strRef>
          </c:cat>
          <c:val>
            <c:numRef>
              <c:f>◆調理食品!$F$7:$F$23</c:f>
              <c:numCache>
                <c:formatCode>#,##0_);[Red]\(#,##0\)</c:formatCode>
                <c:ptCount val="17"/>
                <c:pt idx="0">
                  <c:v>3063.2075471698113</c:v>
                </c:pt>
                <c:pt idx="1">
                  <c:v>1519.8113207547169</c:v>
                </c:pt>
                <c:pt idx="2">
                  <c:v>1106.6037735849056</c:v>
                </c:pt>
                <c:pt idx="3">
                  <c:v>1034.9056603773583</c:v>
                </c:pt>
                <c:pt idx="4">
                  <c:v>2670.1257861635218</c:v>
                </c:pt>
                <c:pt idx="5">
                  <c:v>121.69811320754717</c:v>
                </c:pt>
                <c:pt idx="6">
                  <c:v>786.79245283018861</c:v>
                </c:pt>
                <c:pt idx="7">
                  <c:v>296.85534591194966</c:v>
                </c:pt>
                <c:pt idx="8">
                  <c:v>244.65408805031444</c:v>
                </c:pt>
                <c:pt idx="9">
                  <c:v>2027.9874213836476</c:v>
                </c:pt>
                <c:pt idx="10">
                  <c:v>109.74842767295597</c:v>
                </c:pt>
                <c:pt idx="11">
                  <c:v>375.15723270440247</c:v>
                </c:pt>
                <c:pt idx="12">
                  <c:v>366.03773584905656</c:v>
                </c:pt>
                <c:pt idx="13">
                  <c:v>200.62893081761004</c:v>
                </c:pt>
                <c:pt idx="14">
                  <c:v>1608.8050314465409</c:v>
                </c:pt>
                <c:pt idx="15">
                  <c:v>672.95597484276732</c:v>
                </c:pt>
                <c:pt idx="16">
                  <c:v>4692.767295597484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453632"/>
        <c:axId val="146414976"/>
      </c:barChart>
      <c:lineChart>
        <c:grouping val="standard"/>
        <c:varyColors val="0"/>
        <c:ser>
          <c:idx val="1"/>
          <c:order val="1"/>
          <c:tx>
            <c:strRef>
              <c:f>◆調理食品!$L$5:$L$6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5"/>
              <c:layout>
                <c:manualLayout>
                  <c:x val="-4.7177777777777728E-2"/>
                  <c:y val="3.2455555555555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◆調理食品!$E$7:$E$23</c:f>
              <c:strCache>
                <c:ptCount val="17"/>
                <c:pt idx="0">
                  <c:v>弁当</c:v>
                </c:pt>
                <c:pt idx="1">
                  <c:v>すし（弁当）</c:v>
                </c:pt>
                <c:pt idx="2">
                  <c:v>おにぎり・その他</c:v>
                </c:pt>
                <c:pt idx="3">
                  <c:v>調理パン</c:v>
                </c:pt>
                <c:pt idx="4">
                  <c:v>他の主食的調理食品</c:v>
                </c:pt>
                <c:pt idx="5">
                  <c:v>うなぎのかば焼き</c:v>
                </c:pt>
                <c:pt idx="6">
                  <c:v>サラダ</c:v>
                </c:pt>
                <c:pt idx="7">
                  <c:v>コロッケ</c:v>
                </c:pt>
                <c:pt idx="8">
                  <c:v>カツレツ</c:v>
                </c:pt>
                <c:pt idx="9">
                  <c:v>天ぷら・フライ</c:v>
                </c:pt>
                <c:pt idx="10">
                  <c:v>しゅうまい</c:v>
                </c:pt>
                <c:pt idx="11">
                  <c:v>ぎょうざ</c:v>
                </c:pt>
                <c:pt idx="12">
                  <c:v>やきとり</c:v>
                </c:pt>
                <c:pt idx="13">
                  <c:v>ハンバーグ</c:v>
                </c:pt>
                <c:pt idx="14">
                  <c:v>冷凍調理食品</c:v>
                </c:pt>
                <c:pt idx="15">
                  <c:v>そうざい材料セット</c:v>
                </c:pt>
                <c:pt idx="16">
                  <c:v>他の調理食品のその他</c:v>
                </c:pt>
              </c:strCache>
            </c:strRef>
          </c:cat>
          <c:val>
            <c:numRef>
              <c:f>◆調理食品!$L$7:$L$23</c:f>
              <c:numCache>
                <c:formatCode>0.0%</c:formatCode>
                <c:ptCount val="17"/>
                <c:pt idx="0">
                  <c:v>-5.9217406509771586E-2</c:v>
                </c:pt>
                <c:pt idx="1">
                  <c:v>1.0828242524949516E-2</c:v>
                </c:pt>
                <c:pt idx="2">
                  <c:v>4.953487864740147E-3</c:v>
                </c:pt>
                <c:pt idx="3">
                  <c:v>7.0801208135060634E-2</c:v>
                </c:pt>
                <c:pt idx="4">
                  <c:v>4.2973206189968804E-2</c:v>
                </c:pt>
                <c:pt idx="5">
                  <c:v>-0.12538466745352694</c:v>
                </c:pt>
                <c:pt idx="6">
                  <c:v>5.0942756042992698E-2</c:v>
                </c:pt>
                <c:pt idx="7">
                  <c:v>-3.794462161073453E-2</c:v>
                </c:pt>
                <c:pt idx="8">
                  <c:v>5.7054715547328883E-3</c:v>
                </c:pt>
                <c:pt idx="9">
                  <c:v>3.833468807187268E-2</c:v>
                </c:pt>
                <c:pt idx="10">
                  <c:v>-2.3314491613959376E-3</c:v>
                </c:pt>
                <c:pt idx="11">
                  <c:v>1.9393982472379445E-2</c:v>
                </c:pt>
                <c:pt idx="12">
                  <c:v>2.528353816549278E-2</c:v>
                </c:pt>
                <c:pt idx="13">
                  <c:v>3.9603085088558698E-2</c:v>
                </c:pt>
                <c:pt idx="14">
                  <c:v>-4.2150275022452277E-3</c:v>
                </c:pt>
                <c:pt idx="15">
                  <c:v>-7.9278500595477586E-2</c:v>
                </c:pt>
                <c:pt idx="16">
                  <c:v>1.6987387577690249E-2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11904"/>
        <c:axId val="146413440"/>
      </c:lineChart>
      <c:catAx>
        <c:axId val="14641190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46413440"/>
        <c:crosses val="autoZero"/>
        <c:auto val="1"/>
        <c:lblAlgn val="ctr"/>
        <c:lblOffset val="100"/>
        <c:noMultiLvlLbl val="0"/>
      </c:catAx>
      <c:valAx>
        <c:axId val="14641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46411904"/>
        <c:crosses val="autoZero"/>
        <c:crossBetween val="between"/>
      </c:valAx>
      <c:valAx>
        <c:axId val="146414976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46453632"/>
        <c:crosses val="max"/>
        <c:crossBetween val="between"/>
      </c:valAx>
      <c:catAx>
        <c:axId val="146453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4641497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96271604938272"/>
          <c:y val="0.22870858585858589"/>
          <c:w val="0.17755601851851852"/>
          <c:h val="0.2475002525252525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76388888888895E-2"/>
          <c:y val="3.1486849606486289E-2"/>
          <c:w val="0.63828966049382718"/>
          <c:h val="0.61422146464646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◆調理食品!$H$5:$H$6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◆調理食品!$E$7:$E$23</c:f>
              <c:strCache>
                <c:ptCount val="17"/>
                <c:pt idx="0">
                  <c:v>弁当</c:v>
                </c:pt>
                <c:pt idx="1">
                  <c:v>すし（弁当）</c:v>
                </c:pt>
                <c:pt idx="2">
                  <c:v>おにぎり・その他</c:v>
                </c:pt>
                <c:pt idx="3">
                  <c:v>調理パン</c:v>
                </c:pt>
                <c:pt idx="4">
                  <c:v>他の主食的調理食品</c:v>
                </c:pt>
                <c:pt idx="5">
                  <c:v>うなぎのかば焼き</c:v>
                </c:pt>
                <c:pt idx="6">
                  <c:v>サラダ</c:v>
                </c:pt>
                <c:pt idx="7">
                  <c:v>コロッケ</c:v>
                </c:pt>
                <c:pt idx="8">
                  <c:v>カツレツ</c:v>
                </c:pt>
                <c:pt idx="9">
                  <c:v>天ぷら・フライ</c:v>
                </c:pt>
                <c:pt idx="10">
                  <c:v>しゅうまい</c:v>
                </c:pt>
                <c:pt idx="11">
                  <c:v>ぎょうざ</c:v>
                </c:pt>
                <c:pt idx="12">
                  <c:v>やきとり</c:v>
                </c:pt>
                <c:pt idx="13">
                  <c:v>ハンバーグ</c:v>
                </c:pt>
                <c:pt idx="14">
                  <c:v>冷凍調理食品</c:v>
                </c:pt>
                <c:pt idx="15">
                  <c:v>そうざい材料セット</c:v>
                </c:pt>
                <c:pt idx="16">
                  <c:v>他の調理食品のその他</c:v>
                </c:pt>
              </c:strCache>
            </c:strRef>
          </c:cat>
          <c:val>
            <c:numRef>
              <c:f>◆調理食品!$H$7:$H$23</c:f>
              <c:numCache>
                <c:formatCode>#,##0_);[Red]\(#,##0\)</c:formatCode>
                <c:ptCount val="17"/>
                <c:pt idx="0">
                  <c:v>4222.1024258760108</c:v>
                </c:pt>
                <c:pt idx="1">
                  <c:v>2391.3746630727765</c:v>
                </c:pt>
                <c:pt idx="2">
                  <c:v>1276.0107816711591</c:v>
                </c:pt>
                <c:pt idx="3">
                  <c:v>1508.8948787061995</c:v>
                </c:pt>
                <c:pt idx="4">
                  <c:v>3430.7277628032343</c:v>
                </c:pt>
                <c:pt idx="5">
                  <c:v>359.83827493261458</c:v>
                </c:pt>
                <c:pt idx="6">
                  <c:v>971.69811320754718</c:v>
                </c:pt>
                <c:pt idx="7">
                  <c:v>491.37466307277629</c:v>
                </c:pt>
                <c:pt idx="8">
                  <c:v>449.86522911051213</c:v>
                </c:pt>
                <c:pt idx="9">
                  <c:v>2742.8571428571427</c:v>
                </c:pt>
                <c:pt idx="10">
                  <c:v>235.84905660377359</c:v>
                </c:pt>
                <c:pt idx="11">
                  <c:v>561.99460916442047</c:v>
                </c:pt>
                <c:pt idx="12">
                  <c:v>559.56873315363885</c:v>
                </c:pt>
                <c:pt idx="13">
                  <c:v>362.533692722372</c:v>
                </c:pt>
                <c:pt idx="14">
                  <c:v>2714.8247978436657</c:v>
                </c:pt>
                <c:pt idx="15">
                  <c:v>924.79784366576826</c:v>
                </c:pt>
                <c:pt idx="16">
                  <c:v>6682.7493261455529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75520"/>
        <c:axId val="146504320"/>
      </c:barChart>
      <c:lineChart>
        <c:grouping val="standard"/>
        <c:varyColors val="0"/>
        <c:ser>
          <c:idx val="1"/>
          <c:order val="1"/>
          <c:tx>
            <c:strRef>
              <c:f>◆調理食品!$N$5:$N$6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177777777777798E-2"/>
                  <c:y val="3.6375308641975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177777777777777E-2"/>
                  <c:y val="2.0696296296296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177777777777777E-2"/>
                  <c:y val="2.461604938271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◆調理食品!$E$7:$E$23</c:f>
              <c:strCache>
                <c:ptCount val="17"/>
                <c:pt idx="0">
                  <c:v>弁当</c:v>
                </c:pt>
                <c:pt idx="1">
                  <c:v>すし（弁当）</c:v>
                </c:pt>
                <c:pt idx="2">
                  <c:v>おにぎり・その他</c:v>
                </c:pt>
                <c:pt idx="3">
                  <c:v>調理パン</c:v>
                </c:pt>
                <c:pt idx="4">
                  <c:v>他の主食的調理食品</c:v>
                </c:pt>
                <c:pt idx="5">
                  <c:v>うなぎのかば焼き</c:v>
                </c:pt>
                <c:pt idx="6">
                  <c:v>サラダ</c:v>
                </c:pt>
                <c:pt idx="7">
                  <c:v>コロッケ</c:v>
                </c:pt>
                <c:pt idx="8">
                  <c:v>カツレツ</c:v>
                </c:pt>
                <c:pt idx="9">
                  <c:v>天ぷら・フライ</c:v>
                </c:pt>
                <c:pt idx="10">
                  <c:v>しゅうまい</c:v>
                </c:pt>
                <c:pt idx="11">
                  <c:v>ぎょうざ</c:v>
                </c:pt>
                <c:pt idx="12">
                  <c:v>やきとり</c:v>
                </c:pt>
                <c:pt idx="13">
                  <c:v>ハンバーグ</c:v>
                </c:pt>
                <c:pt idx="14">
                  <c:v>冷凍調理食品</c:v>
                </c:pt>
                <c:pt idx="15">
                  <c:v>そうざい材料セット</c:v>
                </c:pt>
                <c:pt idx="16">
                  <c:v>他の調理食品のその他</c:v>
                </c:pt>
              </c:strCache>
            </c:strRef>
          </c:cat>
          <c:val>
            <c:numRef>
              <c:f>◆調理食品!$N$7:$N$23</c:f>
              <c:numCache>
                <c:formatCode>0.0%</c:formatCode>
                <c:ptCount val="17"/>
                <c:pt idx="0">
                  <c:v>1.5616476991661354E-2</c:v>
                </c:pt>
                <c:pt idx="1">
                  <c:v>-1.2336636488453623E-2</c:v>
                </c:pt>
                <c:pt idx="2">
                  <c:v>2.5821597670115048E-2</c:v>
                </c:pt>
                <c:pt idx="3">
                  <c:v>5.2351260854800685E-2</c:v>
                </c:pt>
                <c:pt idx="4">
                  <c:v>2.9887349349923209E-2</c:v>
                </c:pt>
                <c:pt idx="5">
                  <c:v>-7.0670761827641204E-2</c:v>
                </c:pt>
                <c:pt idx="6">
                  <c:v>4.3366304044195836E-2</c:v>
                </c:pt>
                <c:pt idx="7">
                  <c:v>-1.1618497278711004E-2</c:v>
                </c:pt>
                <c:pt idx="8">
                  <c:v>7.5646856999300738E-4</c:v>
                </c:pt>
                <c:pt idx="9">
                  <c:v>1.4667348635707844E-2</c:v>
                </c:pt>
                <c:pt idx="10">
                  <c:v>-3.7910513337487517E-2</c:v>
                </c:pt>
                <c:pt idx="11">
                  <c:v>-7.2175974513417618E-3</c:v>
                </c:pt>
                <c:pt idx="12">
                  <c:v>4.7982515588345098E-3</c:v>
                </c:pt>
                <c:pt idx="13">
                  <c:v>1.7630284695162146E-2</c:v>
                </c:pt>
                <c:pt idx="14">
                  <c:v>3.4238166016008265E-2</c:v>
                </c:pt>
                <c:pt idx="15">
                  <c:v>-4.964420217823784E-2</c:v>
                </c:pt>
                <c:pt idx="16">
                  <c:v>1.1991999404116882E-2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96896"/>
        <c:axId val="146502784"/>
      </c:lineChart>
      <c:catAx>
        <c:axId val="14649689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46502784"/>
        <c:crosses val="autoZero"/>
        <c:auto val="1"/>
        <c:lblAlgn val="ctr"/>
        <c:lblOffset val="100"/>
        <c:noMultiLvlLbl val="0"/>
      </c:catAx>
      <c:valAx>
        <c:axId val="14650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46496896"/>
        <c:crosses val="autoZero"/>
        <c:crossBetween val="between"/>
      </c:valAx>
      <c:valAx>
        <c:axId val="146504320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66875520"/>
        <c:crosses val="max"/>
        <c:crossBetween val="between"/>
      </c:valAx>
      <c:catAx>
        <c:axId val="166875520"/>
        <c:scaling>
          <c:orientation val="minMax"/>
        </c:scaling>
        <c:delete val="1"/>
        <c:axPos val="b"/>
        <c:majorTickMark val="out"/>
        <c:minorTickMark val="none"/>
        <c:tickLblPos val="nextTo"/>
        <c:crossAx val="1465043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0469212962962966"/>
          <c:y val="0.25650328282828277"/>
          <c:w val="0.17885416666666668"/>
          <c:h val="0.241798989898989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35101010101008E-2"/>
          <c:y val="3.1486849606486289E-2"/>
          <c:w val="0.60085245098039219"/>
          <c:h val="0.59385656565656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◆飲料!$F$5:$F$6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◆飲料!$E$7:$E$19</c:f>
              <c:strCache>
                <c:ptCount val="13"/>
                <c:pt idx="0">
                  <c:v>緑茶</c:v>
                </c:pt>
                <c:pt idx="1">
                  <c:v>紅茶</c:v>
                </c:pt>
                <c:pt idx="2">
                  <c:v>他の茶葉</c:v>
                </c:pt>
                <c:pt idx="3">
                  <c:v>茶飲料</c:v>
                </c:pt>
                <c:pt idx="4">
                  <c:v>コーヒー</c:v>
                </c:pt>
                <c:pt idx="5">
                  <c:v>コーヒー飲料</c:v>
                </c:pt>
                <c:pt idx="6">
                  <c:v>ココア・ココア飲料</c:v>
                </c:pt>
                <c:pt idx="7">
                  <c:v>果実・野菜ジュース</c:v>
                </c:pt>
                <c:pt idx="8">
                  <c:v>炭酸飲料</c:v>
                </c:pt>
                <c:pt idx="9">
                  <c:v>乳酸菌飲料</c:v>
                </c:pt>
                <c:pt idx="10">
                  <c:v>乳飲料</c:v>
                </c:pt>
                <c:pt idx="11">
                  <c:v>ミネラルウォーター</c:v>
                </c:pt>
                <c:pt idx="12">
                  <c:v>他の飲料のその他</c:v>
                </c:pt>
              </c:strCache>
            </c:strRef>
          </c:cat>
          <c:val>
            <c:numRef>
              <c:f>◆飲料!$F$7:$F$19</c:f>
              <c:numCache>
                <c:formatCode>#,##0_);[Red]\(#,##0\)</c:formatCode>
                <c:ptCount val="13"/>
                <c:pt idx="0">
                  <c:v>207.23270440251571</c:v>
                </c:pt>
                <c:pt idx="1">
                  <c:v>111.94968553459118</c:v>
                </c:pt>
                <c:pt idx="2">
                  <c:v>273.89937106918239</c:v>
                </c:pt>
                <c:pt idx="3">
                  <c:v>1712.8930817610062</c:v>
                </c:pt>
                <c:pt idx="4">
                  <c:v>551.25786163522014</c:v>
                </c:pt>
                <c:pt idx="5">
                  <c:v>1032.3899371069183</c:v>
                </c:pt>
                <c:pt idx="6">
                  <c:v>132.38993710691824</c:v>
                </c:pt>
                <c:pt idx="7">
                  <c:v>2665.7232704402513</c:v>
                </c:pt>
                <c:pt idx="8">
                  <c:v>1355.3459119496854</c:v>
                </c:pt>
                <c:pt idx="9">
                  <c:v>418.23899371069183</c:v>
                </c:pt>
                <c:pt idx="10">
                  <c:v>624.21383647798734</c:v>
                </c:pt>
                <c:pt idx="11">
                  <c:v>708.17610062893073</c:v>
                </c:pt>
                <c:pt idx="12">
                  <c:v>1735.2201257861634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17184"/>
        <c:axId val="167066240"/>
      </c:barChart>
      <c:lineChart>
        <c:grouping val="standard"/>
        <c:varyColors val="0"/>
        <c:ser>
          <c:idx val="1"/>
          <c:order val="1"/>
          <c:tx>
            <c:strRef>
              <c:f>◆飲料!$L$5:$L$6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◆飲料!$E$7:$E$19</c:f>
              <c:strCache>
                <c:ptCount val="13"/>
                <c:pt idx="0">
                  <c:v>緑茶</c:v>
                </c:pt>
                <c:pt idx="1">
                  <c:v>紅茶</c:v>
                </c:pt>
                <c:pt idx="2">
                  <c:v>他の茶葉</c:v>
                </c:pt>
                <c:pt idx="3">
                  <c:v>茶飲料</c:v>
                </c:pt>
                <c:pt idx="4">
                  <c:v>コーヒー</c:v>
                </c:pt>
                <c:pt idx="5">
                  <c:v>コーヒー飲料</c:v>
                </c:pt>
                <c:pt idx="6">
                  <c:v>ココア・ココア飲料</c:v>
                </c:pt>
                <c:pt idx="7">
                  <c:v>果実・野菜ジュース</c:v>
                </c:pt>
                <c:pt idx="8">
                  <c:v>炭酸飲料</c:v>
                </c:pt>
                <c:pt idx="9">
                  <c:v>乳酸菌飲料</c:v>
                </c:pt>
                <c:pt idx="10">
                  <c:v>乳飲料</c:v>
                </c:pt>
                <c:pt idx="11">
                  <c:v>ミネラルウォーター</c:v>
                </c:pt>
                <c:pt idx="12">
                  <c:v>他の飲料のその他</c:v>
                </c:pt>
              </c:strCache>
            </c:strRef>
          </c:cat>
          <c:val>
            <c:numRef>
              <c:f>◆飲料!$L$7:$L$19</c:f>
              <c:numCache>
                <c:formatCode>0.0%</c:formatCode>
                <c:ptCount val="13"/>
                <c:pt idx="0">
                  <c:v>-0.10417115905964613</c:v>
                </c:pt>
                <c:pt idx="1">
                  <c:v>-0.10035919371758117</c:v>
                </c:pt>
                <c:pt idx="2">
                  <c:v>4.2215670523980675E-2</c:v>
                </c:pt>
                <c:pt idx="3">
                  <c:v>-1.5334570822430615E-3</c:v>
                </c:pt>
                <c:pt idx="4">
                  <c:v>-2.1662160870182801E-2</c:v>
                </c:pt>
                <c:pt idx="5">
                  <c:v>-4.1322771187283669E-2</c:v>
                </c:pt>
                <c:pt idx="6">
                  <c:v>8.2751777865741616E-2</c:v>
                </c:pt>
                <c:pt idx="7">
                  <c:v>-2.3741928516163635E-2</c:v>
                </c:pt>
                <c:pt idx="8">
                  <c:v>6.9657060936010762E-2</c:v>
                </c:pt>
                <c:pt idx="9">
                  <c:v>3.7757862225526795E-2</c:v>
                </c:pt>
                <c:pt idx="10">
                  <c:v>3.6915086794746088E-2</c:v>
                </c:pt>
                <c:pt idx="11">
                  <c:v>8.9556203321079719E-2</c:v>
                </c:pt>
                <c:pt idx="12">
                  <c:v>7.5019666014859432E-3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062912"/>
        <c:axId val="167064704"/>
      </c:lineChart>
      <c:catAx>
        <c:axId val="16706291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67064704"/>
        <c:crosses val="autoZero"/>
        <c:auto val="1"/>
        <c:lblAlgn val="ctr"/>
        <c:lblOffset val="100"/>
        <c:noMultiLvlLbl val="0"/>
      </c:catAx>
      <c:valAx>
        <c:axId val="16706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67062912"/>
        <c:crosses val="autoZero"/>
        <c:crossBetween val="between"/>
      </c:valAx>
      <c:valAx>
        <c:axId val="167066240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67117184"/>
        <c:crosses val="max"/>
        <c:crossBetween val="between"/>
      </c:valAx>
      <c:catAx>
        <c:axId val="167117184"/>
        <c:scaling>
          <c:orientation val="minMax"/>
        </c:scaling>
        <c:delete val="1"/>
        <c:axPos val="b"/>
        <c:majorTickMark val="out"/>
        <c:minorTickMark val="none"/>
        <c:tickLblPos val="nextTo"/>
        <c:crossAx val="16706624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09625816993464"/>
          <c:y val="0.24403131313131313"/>
          <c:w val="0.19612924836601306"/>
          <c:h val="0.25605252525252525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35101010101008E-2"/>
          <c:y val="3.1486849606486289E-2"/>
          <c:w val="0.62856879084967332"/>
          <c:h val="0.59777626262626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◆飲料!$H$5:$H$6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◆飲料!$E$7:$E$19</c:f>
              <c:strCache>
                <c:ptCount val="13"/>
                <c:pt idx="0">
                  <c:v>緑茶</c:v>
                </c:pt>
                <c:pt idx="1">
                  <c:v>紅茶</c:v>
                </c:pt>
                <c:pt idx="2">
                  <c:v>他の茶葉</c:v>
                </c:pt>
                <c:pt idx="3">
                  <c:v>茶飲料</c:v>
                </c:pt>
                <c:pt idx="4">
                  <c:v>コーヒー</c:v>
                </c:pt>
                <c:pt idx="5">
                  <c:v>コーヒー飲料</c:v>
                </c:pt>
                <c:pt idx="6">
                  <c:v>ココア・ココア飲料</c:v>
                </c:pt>
                <c:pt idx="7">
                  <c:v>果実・野菜ジュース</c:v>
                </c:pt>
                <c:pt idx="8">
                  <c:v>炭酸飲料</c:v>
                </c:pt>
                <c:pt idx="9">
                  <c:v>乳酸菌飲料</c:v>
                </c:pt>
                <c:pt idx="10">
                  <c:v>乳飲料</c:v>
                </c:pt>
                <c:pt idx="11">
                  <c:v>ミネラルウォーター</c:v>
                </c:pt>
                <c:pt idx="12">
                  <c:v>他の飲料のその他</c:v>
                </c:pt>
              </c:strCache>
            </c:strRef>
          </c:cat>
          <c:val>
            <c:numRef>
              <c:f>◆飲料!$H$7:$H$19</c:f>
              <c:numCache>
                <c:formatCode>#,##0_);[Red]\(#,##0\)</c:formatCode>
                <c:ptCount val="13"/>
                <c:pt idx="0">
                  <c:v>474.93261455525607</c:v>
                </c:pt>
                <c:pt idx="1">
                  <c:v>187.33153638814017</c:v>
                </c:pt>
                <c:pt idx="2">
                  <c:v>344.4743935309973</c:v>
                </c:pt>
                <c:pt idx="3">
                  <c:v>1765.2291105121294</c:v>
                </c:pt>
                <c:pt idx="4">
                  <c:v>1387.6010781671159</c:v>
                </c:pt>
                <c:pt idx="5">
                  <c:v>1479.7843665768194</c:v>
                </c:pt>
                <c:pt idx="6">
                  <c:v>143.39622641509433</c:v>
                </c:pt>
                <c:pt idx="7">
                  <c:v>2892.9919137466309</c:v>
                </c:pt>
                <c:pt idx="8">
                  <c:v>1692.4528301886792</c:v>
                </c:pt>
                <c:pt idx="9">
                  <c:v>793.53099730458223</c:v>
                </c:pt>
                <c:pt idx="10">
                  <c:v>436.38814016172506</c:v>
                </c:pt>
                <c:pt idx="11">
                  <c:v>766.57681940700809</c:v>
                </c:pt>
                <c:pt idx="12">
                  <c:v>2014.0161725067385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14464"/>
        <c:axId val="167212928"/>
      </c:barChart>
      <c:lineChart>
        <c:grouping val="standard"/>
        <c:varyColors val="0"/>
        <c:ser>
          <c:idx val="1"/>
          <c:order val="1"/>
          <c:tx>
            <c:strRef>
              <c:f>◆飲料!$N$5:$N$6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4"/>
              <c:layout>
                <c:manualLayout>
                  <c:x val="-4.7177777777777777E-2"/>
                  <c:y val="2.461604938271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◆飲料!$E$7:$E$19</c:f>
              <c:strCache>
                <c:ptCount val="13"/>
                <c:pt idx="0">
                  <c:v>緑茶</c:v>
                </c:pt>
                <c:pt idx="1">
                  <c:v>紅茶</c:v>
                </c:pt>
                <c:pt idx="2">
                  <c:v>他の茶葉</c:v>
                </c:pt>
                <c:pt idx="3">
                  <c:v>茶飲料</c:v>
                </c:pt>
                <c:pt idx="4">
                  <c:v>コーヒー</c:v>
                </c:pt>
                <c:pt idx="5">
                  <c:v>コーヒー飲料</c:v>
                </c:pt>
                <c:pt idx="6">
                  <c:v>ココア・ココア飲料</c:v>
                </c:pt>
                <c:pt idx="7">
                  <c:v>果実・野菜ジュース</c:v>
                </c:pt>
                <c:pt idx="8">
                  <c:v>炭酸飲料</c:v>
                </c:pt>
                <c:pt idx="9">
                  <c:v>乳酸菌飲料</c:v>
                </c:pt>
                <c:pt idx="10">
                  <c:v>乳飲料</c:v>
                </c:pt>
                <c:pt idx="11">
                  <c:v>ミネラルウォーター</c:v>
                </c:pt>
                <c:pt idx="12">
                  <c:v>他の飲料のその他</c:v>
                </c:pt>
              </c:strCache>
            </c:strRef>
          </c:cat>
          <c:val>
            <c:numRef>
              <c:f>◆飲料!$N$7:$N$19</c:f>
              <c:numCache>
                <c:formatCode>0.0%</c:formatCode>
                <c:ptCount val="13"/>
                <c:pt idx="0">
                  <c:v>-4.7907987382428963E-2</c:v>
                </c:pt>
                <c:pt idx="1">
                  <c:v>-3.5868618778823524E-2</c:v>
                </c:pt>
                <c:pt idx="2">
                  <c:v>3.2059695233228602E-3</c:v>
                </c:pt>
                <c:pt idx="3">
                  <c:v>1.6839790557827916E-2</c:v>
                </c:pt>
                <c:pt idx="4">
                  <c:v>1.4479732939977508E-2</c:v>
                </c:pt>
                <c:pt idx="5">
                  <c:v>2.3416617777812121E-2</c:v>
                </c:pt>
                <c:pt idx="6">
                  <c:v>-3.746282575037263E-2</c:v>
                </c:pt>
                <c:pt idx="7">
                  <c:v>-4.4070733068762857E-3</c:v>
                </c:pt>
                <c:pt idx="8">
                  <c:v>7.0724620591389176E-2</c:v>
                </c:pt>
                <c:pt idx="9">
                  <c:v>2.1008394542253228E-2</c:v>
                </c:pt>
                <c:pt idx="10">
                  <c:v>3.0139183495404342E-2</c:v>
                </c:pt>
                <c:pt idx="11">
                  <c:v>7.6880663481770695E-2</c:v>
                </c:pt>
                <c:pt idx="12">
                  <c:v>-6.9111467048056374E-3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172736"/>
        <c:axId val="167211392"/>
      </c:lineChart>
      <c:catAx>
        <c:axId val="16717273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67211392"/>
        <c:crosses val="autoZero"/>
        <c:auto val="1"/>
        <c:lblAlgn val="ctr"/>
        <c:lblOffset val="100"/>
        <c:noMultiLvlLbl val="0"/>
      </c:catAx>
      <c:valAx>
        <c:axId val="16721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67172736"/>
        <c:crosses val="autoZero"/>
        <c:crossBetween val="between"/>
      </c:valAx>
      <c:valAx>
        <c:axId val="167212928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67214464"/>
        <c:crosses val="max"/>
        <c:crossBetween val="between"/>
      </c:valAx>
      <c:catAx>
        <c:axId val="167214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672129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00359477124183"/>
          <c:y val="0.29748240740740745"/>
          <c:w val="0.18922990196078432"/>
          <c:h val="0.2193494949494949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76388888888895E-2"/>
          <c:y val="3.1486849606486289E-2"/>
          <c:w val="0.61490866013071899"/>
          <c:h val="0.600270707070707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◆飲料!$I$5:$I$6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◆飲料!$E$7:$E$19</c:f>
              <c:strCache>
                <c:ptCount val="13"/>
                <c:pt idx="0">
                  <c:v>緑茶</c:v>
                </c:pt>
                <c:pt idx="1">
                  <c:v>紅茶</c:v>
                </c:pt>
                <c:pt idx="2">
                  <c:v>他の茶葉</c:v>
                </c:pt>
                <c:pt idx="3">
                  <c:v>茶飲料</c:v>
                </c:pt>
                <c:pt idx="4">
                  <c:v>コーヒー</c:v>
                </c:pt>
                <c:pt idx="5">
                  <c:v>コーヒー飲料</c:v>
                </c:pt>
                <c:pt idx="6">
                  <c:v>ココア・ココア飲料</c:v>
                </c:pt>
                <c:pt idx="7">
                  <c:v>果実・野菜ジュース</c:v>
                </c:pt>
                <c:pt idx="8">
                  <c:v>炭酸飲料</c:v>
                </c:pt>
                <c:pt idx="9">
                  <c:v>乳酸菌飲料</c:v>
                </c:pt>
                <c:pt idx="10">
                  <c:v>乳飲料</c:v>
                </c:pt>
                <c:pt idx="11">
                  <c:v>ミネラルウォーター</c:v>
                </c:pt>
                <c:pt idx="12">
                  <c:v>他の飲料のその他</c:v>
                </c:pt>
              </c:strCache>
            </c:strRef>
          </c:cat>
          <c:val>
            <c:numRef>
              <c:f>◆飲料!$I$7:$I$19</c:f>
              <c:numCache>
                <c:formatCode>#,##0_);[Red]\(#,##0\)</c:formatCode>
                <c:ptCount val="13"/>
                <c:pt idx="0">
                  <c:v>892.94478527607373</c:v>
                </c:pt>
                <c:pt idx="1">
                  <c:v>271.77914110429452</c:v>
                </c:pt>
                <c:pt idx="2">
                  <c:v>474.53987730061351</c:v>
                </c:pt>
                <c:pt idx="3">
                  <c:v>2284.3558282208592</c:v>
                </c:pt>
                <c:pt idx="4">
                  <c:v>2078.5276073619634</c:v>
                </c:pt>
                <c:pt idx="5">
                  <c:v>1471.4723926380368</c:v>
                </c:pt>
                <c:pt idx="6">
                  <c:v>126.99386503067485</c:v>
                </c:pt>
                <c:pt idx="7">
                  <c:v>2933.7423312883438</c:v>
                </c:pt>
                <c:pt idx="8">
                  <c:v>1783.435582822086</c:v>
                </c:pt>
                <c:pt idx="9">
                  <c:v>1027.6073619631902</c:v>
                </c:pt>
                <c:pt idx="10">
                  <c:v>531.90184049079755</c:v>
                </c:pt>
                <c:pt idx="11">
                  <c:v>1021.7791411042946</c:v>
                </c:pt>
                <c:pt idx="12">
                  <c:v>2176.9938650306749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71040"/>
        <c:axId val="167269504"/>
      </c:barChart>
      <c:lineChart>
        <c:grouping val="standard"/>
        <c:varyColors val="0"/>
        <c:ser>
          <c:idx val="1"/>
          <c:order val="1"/>
          <c:tx>
            <c:strRef>
              <c:f>◆飲料!$O$5:$O$6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177777777777798E-2"/>
                  <c:y val="3.6375308641975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177777777777777E-2"/>
                  <c:y val="2.0696296296296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177777777777777E-2"/>
                  <c:y val="2.461604938271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◆飲料!$E$7:$E$19</c:f>
              <c:strCache>
                <c:ptCount val="13"/>
                <c:pt idx="0">
                  <c:v>緑茶</c:v>
                </c:pt>
                <c:pt idx="1">
                  <c:v>紅茶</c:v>
                </c:pt>
                <c:pt idx="2">
                  <c:v>他の茶葉</c:v>
                </c:pt>
                <c:pt idx="3">
                  <c:v>茶飲料</c:v>
                </c:pt>
                <c:pt idx="4">
                  <c:v>コーヒー</c:v>
                </c:pt>
                <c:pt idx="5">
                  <c:v>コーヒー飲料</c:v>
                </c:pt>
                <c:pt idx="6">
                  <c:v>ココア・ココア飲料</c:v>
                </c:pt>
                <c:pt idx="7">
                  <c:v>果実・野菜ジュース</c:v>
                </c:pt>
                <c:pt idx="8">
                  <c:v>炭酸飲料</c:v>
                </c:pt>
                <c:pt idx="9">
                  <c:v>乳酸菌飲料</c:v>
                </c:pt>
                <c:pt idx="10">
                  <c:v>乳飲料</c:v>
                </c:pt>
                <c:pt idx="11">
                  <c:v>ミネラルウォーター</c:v>
                </c:pt>
                <c:pt idx="12">
                  <c:v>他の飲料のその他</c:v>
                </c:pt>
              </c:strCache>
            </c:strRef>
          </c:cat>
          <c:val>
            <c:numRef>
              <c:f>◆飲料!$O$7:$O$19</c:f>
              <c:numCache>
                <c:formatCode>0.0%</c:formatCode>
                <c:ptCount val="13"/>
                <c:pt idx="0">
                  <c:v>-7.0408443980192081E-2</c:v>
                </c:pt>
                <c:pt idx="1">
                  <c:v>-2.211941032898912E-2</c:v>
                </c:pt>
                <c:pt idx="2">
                  <c:v>3.3050898110997151E-2</c:v>
                </c:pt>
                <c:pt idx="3">
                  <c:v>7.7481353347637061E-3</c:v>
                </c:pt>
                <c:pt idx="4">
                  <c:v>3.2198928269655758E-2</c:v>
                </c:pt>
                <c:pt idx="5">
                  <c:v>2.1917178344352362E-2</c:v>
                </c:pt>
                <c:pt idx="6">
                  <c:v>-1.8033212642938112E-2</c:v>
                </c:pt>
                <c:pt idx="7">
                  <c:v>2.5790076169193155E-2</c:v>
                </c:pt>
                <c:pt idx="8">
                  <c:v>0.10050226462270495</c:v>
                </c:pt>
                <c:pt idx="9">
                  <c:v>6.25554958377883E-3</c:v>
                </c:pt>
                <c:pt idx="10">
                  <c:v>3.9095369517056833E-2</c:v>
                </c:pt>
                <c:pt idx="11">
                  <c:v>5.7382461908059623E-2</c:v>
                </c:pt>
                <c:pt idx="12">
                  <c:v>2.8379966825133884E-3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37504"/>
        <c:axId val="167239040"/>
      </c:lineChart>
      <c:catAx>
        <c:axId val="16723750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67239040"/>
        <c:crosses val="autoZero"/>
        <c:auto val="1"/>
        <c:lblAlgn val="ctr"/>
        <c:lblOffset val="100"/>
        <c:noMultiLvlLbl val="0"/>
      </c:catAx>
      <c:valAx>
        <c:axId val="16723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67237504"/>
        <c:crosses val="autoZero"/>
        <c:crossBetween val="between"/>
      </c:valAx>
      <c:valAx>
        <c:axId val="167269504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67271040"/>
        <c:crosses val="max"/>
        <c:crossBetween val="between"/>
      </c:valAx>
      <c:catAx>
        <c:axId val="167271040"/>
        <c:scaling>
          <c:orientation val="minMax"/>
        </c:scaling>
        <c:delete val="1"/>
        <c:axPos val="b"/>
        <c:majorTickMark val="out"/>
        <c:minorTickMark val="none"/>
        <c:tickLblPos val="nextTo"/>
        <c:crossAx val="16726950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431633986928107"/>
          <c:y val="0.25650328282828277"/>
          <c:w val="0.18922990196078432"/>
          <c:h val="0.238591919191919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01279072966113"/>
          <c:y val="9.5406045622483504E-2"/>
          <c:w val="0.76070937593780819"/>
          <c:h val="0.56059255775251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◆穀類!$I$5:$I$6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◆穀類!$E$7:$E$19</c:f>
              <c:strCache>
                <c:ptCount val="13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乾うどん・そば</c:v>
                </c:pt>
                <c:pt idx="5">
                  <c:v>スパゲッティ</c:v>
                </c:pt>
                <c:pt idx="6">
                  <c:v>中華めん</c:v>
                </c:pt>
                <c:pt idx="7">
                  <c:v>カップめん</c:v>
                </c:pt>
                <c:pt idx="8">
                  <c:v>即席めん</c:v>
                </c:pt>
                <c:pt idx="9">
                  <c:v>他のめん類</c:v>
                </c:pt>
                <c:pt idx="10">
                  <c:v>小麦粉</c:v>
                </c:pt>
                <c:pt idx="11">
                  <c:v>もち</c:v>
                </c:pt>
                <c:pt idx="12">
                  <c:v>他の穀類のその他</c:v>
                </c:pt>
              </c:strCache>
            </c:strRef>
          </c:cat>
          <c:val>
            <c:numRef>
              <c:f>◆穀類!$I$7:$I$19</c:f>
              <c:numCache>
                <c:formatCode>#,##0_);[Red]\(#,##0\)</c:formatCode>
                <c:ptCount val="13"/>
                <c:pt idx="0">
                  <c:v>7366.5644171779149</c:v>
                </c:pt>
                <c:pt idx="1">
                  <c:v>2709.2024539877302</c:v>
                </c:pt>
                <c:pt idx="2">
                  <c:v>7169.0184049079762</c:v>
                </c:pt>
                <c:pt idx="3">
                  <c:v>1068.4049079754602</c:v>
                </c:pt>
                <c:pt idx="4">
                  <c:v>719.93865030674851</c:v>
                </c:pt>
                <c:pt idx="5">
                  <c:v>448.46625766871171</c:v>
                </c:pt>
                <c:pt idx="6">
                  <c:v>1288.3435582822087</c:v>
                </c:pt>
                <c:pt idx="7">
                  <c:v>1395.0920245398775</c:v>
                </c:pt>
                <c:pt idx="8">
                  <c:v>666.87116564417181</c:v>
                </c:pt>
                <c:pt idx="9">
                  <c:v>234.66257668711657</c:v>
                </c:pt>
                <c:pt idx="10">
                  <c:v>203.37423312883436</c:v>
                </c:pt>
                <c:pt idx="11">
                  <c:v>466.87116564417181</c:v>
                </c:pt>
                <c:pt idx="12">
                  <c:v>936.19631901840501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83584"/>
        <c:axId val="92882048"/>
      </c:barChart>
      <c:lineChart>
        <c:grouping val="standard"/>
        <c:varyColors val="0"/>
        <c:ser>
          <c:idx val="1"/>
          <c:order val="1"/>
          <c:tx>
            <c:strRef>
              <c:f>◆穀類!$O$5:$O$6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◆穀類!$E$7:$E$19</c:f>
              <c:strCache>
                <c:ptCount val="13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乾うどん・そば</c:v>
                </c:pt>
                <c:pt idx="5">
                  <c:v>スパゲッティ</c:v>
                </c:pt>
                <c:pt idx="6">
                  <c:v>中華めん</c:v>
                </c:pt>
                <c:pt idx="7">
                  <c:v>カップめん</c:v>
                </c:pt>
                <c:pt idx="8">
                  <c:v>即席めん</c:v>
                </c:pt>
                <c:pt idx="9">
                  <c:v>他のめん類</c:v>
                </c:pt>
                <c:pt idx="10">
                  <c:v>小麦粉</c:v>
                </c:pt>
                <c:pt idx="11">
                  <c:v>もち</c:v>
                </c:pt>
                <c:pt idx="12">
                  <c:v>他の穀類のその他</c:v>
                </c:pt>
              </c:strCache>
            </c:strRef>
          </c:cat>
          <c:val>
            <c:numRef>
              <c:f>◆穀類!$O$7:$O$19</c:f>
              <c:numCache>
                <c:formatCode>0.0%</c:formatCode>
                <c:ptCount val="13"/>
                <c:pt idx="0">
                  <c:v>-5.5563257457284188E-2</c:v>
                </c:pt>
                <c:pt idx="1">
                  <c:v>-4.7551860258747691E-3</c:v>
                </c:pt>
                <c:pt idx="2">
                  <c:v>1.1782181534692127E-2</c:v>
                </c:pt>
                <c:pt idx="3">
                  <c:v>-2.6574353909055493E-2</c:v>
                </c:pt>
                <c:pt idx="4">
                  <c:v>-1.7495804806736737E-2</c:v>
                </c:pt>
                <c:pt idx="5">
                  <c:v>-9.7187878428233176E-3</c:v>
                </c:pt>
                <c:pt idx="6">
                  <c:v>-4.2367683091254049E-2</c:v>
                </c:pt>
                <c:pt idx="7">
                  <c:v>2.9444903851545412E-2</c:v>
                </c:pt>
                <c:pt idx="8">
                  <c:v>3.5101598926624789E-2</c:v>
                </c:pt>
                <c:pt idx="9">
                  <c:v>-1.7301680880977055E-2</c:v>
                </c:pt>
                <c:pt idx="10">
                  <c:v>-1.6134577449032461E-2</c:v>
                </c:pt>
                <c:pt idx="11">
                  <c:v>-4.8841179611714303E-2</c:v>
                </c:pt>
                <c:pt idx="12">
                  <c:v>4.9191875889234904E-2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78720"/>
        <c:axId val="92880256"/>
      </c:lineChart>
      <c:catAx>
        <c:axId val="9287872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92880256"/>
        <c:crosses val="autoZero"/>
        <c:auto val="1"/>
        <c:lblAlgn val="ctr"/>
        <c:lblOffset val="100"/>
        <c:noMultiLvlLbl val="0"/>
      </c:catAx>
      <c:valAx>
        <c:axId val="92880256"/>
        <c:scaling>
          <c:orientation val="minMax"/>
          <c:min val="-0.2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92878720"/>
        <c:crosses val="autoZero"/>
        <c:crossBetween val="between"/>
      </c:valAx>
      <c:valAx>
        <c:axId val="92882048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92883584"/>
        <c:crosses val="max"/>
        <c:crossBetween val="between"/>
      </c:valAx>
      <c:catAx>
        <c:axId val="92883584"/>
        <c:scaling>
          <c:orientation val="minMax"/>
        </c:scaling>
        <c:delete val="1"/>
        <c:axPos val="b"/>
        <c:majorTickMark val="out"/>
        <c:minorTickMark val="none"/>
        <c:tickLblPos val="nextTo"/>
        <c:crossAx val="9288204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3797047601354731"/>
          <c:y val="1.277959871628085E-2"/>
          <c:w val="0.6779618064983256"/>
          <c:h val="6.5964134693922857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03282828282829E-2"/>
          <c:y val="3.1486849606486289E-2"/>
          <c:w val="0.62667826797385617"/>
          <c:h val="0.607807323232323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◆飲料!$J$5:$J$6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◆飲料!$E$7:$E$19</c:f>
              <c:strCache>
                <c:ptCount val="13"/>
                <c:pt idx="0">
                  <c:v>緑茶</c:v>
                </c:pt>
                <c:pt idx="1">
                  <c:v>紅茶</c:v>
                </c:pt>
                <c:pt idx="2">
                  <c:v>他の茶葉</c:v>
                </c:pt>
                <c:pt idx="3">
                  <c:v>茶飲料</c:v>
                </c:pt>
                <c:pt idx="4">
                  <c:v>コーヒー</c:v>
                </c:pt>
                <c:pt idx="5">
                  <c:v>コーヒー飲料</c:v>
                </c:pt>
                <c:pt idx="6">
                  <c:v>ココア・ココア飲料</c:v>
                </c:pt>
                <c:pt idx="7">
                  <c:v>果実・野菜ジュース</c:v>
                </c:pt>
                <c:pt idx="8">
                  <c:v>炭酸飲料</c:v>
                </c:pt>
                <c:pt idx="9">
                  <c:v>乳酸菌飲料</c:v>
                </c:pt>
                <c:pt idx="10">
                  <c:v>乳飲料</c:v>
                </c:pt>
                <c:pt idx="11">
                  <c:v>ミネラルウォーター</c:v>
                </c:pt>
                <c:pt idx="12">
                  <c:v>他の飲料のその他</c:v>
                </c:pt>
              </c:strCache>
            </c:strRef>
          </c:cat>
          <c:val>
            <c:numRef>
              <c:f>◆飲料!$J$7:$J$19</c:f>
              <c:numCache>
                <c:formatCode>#,##0_);[Red]\(#,##0\)</c:formatCode>
                <c:ptCount val="13"/>
                <c:pt idx="0">
                  <c:v>2135.4243542435424</c:v>
                </c:pt>
                <c:pt idx="1">
                  <c:v>310.70110701107012</c:v>
                </c:pt>
                <c:pt idx="2">
                  <c:v>554.24354243542439</c:v>
                </c:pt>
                <c:pt idx="3">
                  <c:v>2490.4059040590405</c:v>
                </c:pt>
                <c:pt idx="4">
                  <c:v>2543.9114391143912</c:v>
                </c:pt>
                <c:pt idx="5">
                  <c:v>1546.1254612546127</c:v>
                </c:pt>
                <c:pt idx="6">
                  <c:v>112.54612546125462</c:v>
                </c:pt>
                <c:pt idx="7">
                  <c:v>2746.8634686346863</c:v>
                </c:pt>
                <c:pt idx="8">
                  <c:v>1644.6494464944649</c:v>
                </c:pt>
                <c:pt idx="9">
                  <c:v>1404.0590405904059</c:v>
                </c:pt>
                <c:pt idx="10">
                  <c:v>500.73800738007378</c:v>
                </c:pt>
                <c:pt idx="11">
                  <c:v>1185.608856088561</c:v>
                </c:pt>
                <c:pt idx="12">
                  <c:v>2363.4686346863468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34112"/>
        <c:axId val="167432576"/>
      </c:barChart>
      <c:lineChart>
        <c:grouping val="standard"/>
        <c:varyColors val="0"/>
        <c:ser>
          <c:idx val="1"/>
          <c:order val="1"/>
          <c:tx>
            <c:strRef>
              <c:f>◆飲料!$P$5:$P$6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◆飲料!$E$7:$E$19</c:f>
              <c:strCache>
                <c:ptCount val="13"/>
                <c:pt idx="0">
                  <c:v>緑茶</c:v>
                </c:pt>
                <c:pt idx="1">
                  <c:v>紅茶</c:v>
                </c:pt>
                <c:pt idx="2">
                  <c:v>他の茶葉</c:v>
                </c:pt>
                <c:pt idx="3">
                  <c:v>茶飲料</c:v>
                </c:pt>
                <c:pt idx="4">
                  <c:v>コーヒー</c:v>
                </c:pt>
                <c:pt idx="5">
                  <c:v>コーヒー飲料</c:v>
                </c:pt>
                <c:pt idx="6">
                  <c:v>ココア・ココア飲料</c:v>
                </c:pt>
                <c:pt idx="7">
                  <c:v>果実・野菜ジュース</c:v>
                </c:pt>
                <c:pt idx="8">
                  <c:v>炭酸飲料</c:v>
                </c:pt>
                <c:pt idx="9">
                  <c:v>乳酸菌飲料</c:v>
                </c:pt>
                <c:pt idx="10">
                  <c:v>乳飲料</c:v>
                </c:pt>
                <c:pt idx="11">
                  <c:v>ミネラルウォーター</c:v>
                </c:pt>
                <c:pt idx="12">
                  <c:v>他の飲料のその他</c:v>
                </c:pt>
              </c:strCache>
            </c:strRef>
          </c:cat>
          <c:val>
            <c:numRef>
              <c:f>◆飲料!$P$7:$P$19</c:f>
              <c:numCache>
                <c:formatCode>0.0%</c:formatCode>
                <c:ptCount val="13"/>
                <c:pt idx="0">
                  <c:v>-3.0509898740142649E-2</c:v>
                </c:pt>
                <c:pt idx="1">
                  <c:v>8.2963588000037891E-3</c:v>
                </c:pt>
                <c:pt idx="2">
                  <c:v>1.1977065269106468E-3</c:v>
                </c:pt>
                <c:pt idx="3">
                  <c:v>3.7030752723600902E-2</c:v>
                </c:pt>
                <c:pt idx="4">
                  <c:v>4.1186202778680903E-2</c:v>
                </c:pt>
                <c:pt idx="5">
                  <c:v>6.3455837729310405E-2</c:v>
                </c:pt>
                <c:pt idx="6">
                  <c:v>-2.6110826389368902E-2</c:v>
                </c:pt>
                <c:pt idx="7">
                  <c:v>2.3906082180067623E-2</c:v>
                </c:pt>
                <c:pt idx="8">
                  <c:v>0.11162328467340443</c:v>
                </c:pt>
                <c:pt idx="9">
                  <c:v>2.5718566497949791E-3</c:v>
                </c:pt>
                <c:pt idx="10">
                  <c:v>7.8092009997692502E-2</c:v>
                </c:pt>
                <c:pt idx="11">
                  <c:v>5.3619497967261509E-2</c:v>
                </c:pt>
                <c:pt idx="12">
                  <c:v>2.7164833104235564E-2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396480"/>
        <c:axId val="167398016"/>
      </c:lineChart>
      <c:catAx>
        <c:axId val="16739648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67398016"/>
        <c:crosses val="autoZero"/>
        <c:auto val="1"/>
        <c:lblAlgn val="ctr"/>
        <c:lblOffset val="100"/>
        <c:noMultiLvlLbl val="0"/>
      </c:catAx>
      <c:valAx>
        <c:axId val="16739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67396480"/>
        <c:crosses val="autoZero"/>
        <c:crossBetween val="between"/>
      </c:valAx>
      <c:valAx>
        <c:axId val="167432576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67434112"/>
        <c:crosses val="max"/>
        <c:crossBetween val="between"/>
      </c:valAx>
      <c:catAx>
        <c:axId val="167434112"/>
        <c:scaling>
          <c:orientation val="minMax"/>
        </c:scaling>
        <c:delete val="1"/>
        <c:axPos val="b"/>
        <c:majorTickMark val="out"/>
        <c:minorTickMark val="none"/>
        <c:tickLblPos val="nextTo"/>
        <c:crossAx val="16743257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617598039215687"/>
          <c:y val="0.26719343434343434"/>
          <c:w val="0.18301797385620916"/>
          <c:h val="0.2414424242424242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125E-2"/>
          <c:y val="3.1486849606486289E-2"/>
          <c:w val="0.63414624183006529"/>
          <c:h val="0.5902931818181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◆飲料!$K$5:$K$6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◆飲料!$E$7:$E$19</c:f>
              <c:strCache>
                <c:ptCount val="13"/>
                <c:pt idx="0">
                  <c:v>緑茶</c:v>
                </c:pt>
                <c:pt idx="1">
                  <c:v>紅茶</c:v>
                </c:pt>
                <c:pt idx="2">
                  <c:v>他の茶葉</c:v>
                </c:pt>
                <c:pt idx="3">
                  <c:v>茶飲料</c:v>
                </c:pt>
                <c:pt idx="4">
                  <c:v>コーヒー</c:v>
                </c:pt>
                <c:pt idx="5">
                  <c:v>コーヒー飲料</c:v>
                </c:pt>
                <c:pt idx="6">
                  <c:v>ココア・ココア飲料</c:v>
                </c:pt>
                <c:pt idx="7">
                  <c:v>果実・野菜ジュース</c:v>
                </c:pt>
                <c:pt idx="8">
                  <c:v>炭酸飲料</c:v>
                </c:pt>
                <c:pt idx="9">
                  <c:v>乳酸菌飲料</c:v>
                </c:pt>
                <c:pt idx="10">
                  <c:v>乳飲料</c:v>
                </c:pt>
                <c:pt idx="11">
                  <c:v>ミネラルウォーター</c:v>
                </c:pt>
                <c:pt idx="12">
                  <c:v>他の飲料のその他</c:v>
                </c:pt>
              </c:strCache>
            </c:strRef>
          </c:cat>
          <c:val>
            <c:numRef>
              <c:f>◆飲料!$K$7:$K$19</c:f>
              <c:numCache>
                <c:formatCode>#,##0_);[Red]\(#,##0\)</c:formatCode>
                <c:ptCount val="13"/>
                <c:pt idx="0">
                  <c:v>2786.7768595041325</c:v>
                </c:pt>
                <c:pt idx="1">
                  <c:v>276.85950413223139</c:v>
                </c:pt>
                <c:pt idx="2">
                  <c:v>635.12396694214874</c:v>
                </c:pt>
                <c:pt idx="3">
                  <c:v>1754.9586776859505</c:v>
                </c:pt>
                <c:pt idx="4">
                  <c:v>2223.1404958677685</c:v>
                </c:pt>
                <c:pt idx="5">
                  <c:v>1028.9256198347107</c:v>
                </c:pt>
                <c:pt idx="6">
                  <c:v>115.2892561983471</c:v>
                </c:pt>
                <c:pt idx="7">
                  <c:v>2381.404958677686</c:v>
                </c:pt>
                <c:pt idx="8">
                  <c:v>1257.8512396694216</c:v>
                </c:pt>
                <c:pt idx="9">
                  <c:v>1806.1983471074382</c:v>
                </c:pt>
                <c:pt idx="10">
                  <c:v>473.96694214876032</c:v>
                </c:pt>
                <c:pt idx="11">
                  <c:v>1005.3719008264463</c:v>
                </c:pt>
                <c:pt idx="12">
                  <c:v>2231.818181818182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19360"/>
        <c:axId val="167517568"/>
      </c:barChart>
      <c:lineChart>
        <c:grouping val="standard"/>
        <c:varyColors val="0"/>
        <c:ser>
          <c:idx val="1"/>
          <c:order val="1"/>
          <c:tx>
            <c:strRef>
              <c:f>◆飲料!$Q$5:$Q$6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◆飲料!$E$7:$E$19</c:f>
              <c:strCache>
                <c:ptCount val="13"/>
                <c:pt idx="0">
                  <c:v>緑茶</c:v>
                </c:pt>
                <c:pt idx="1">
                  <c:v>紅茶</c:v>
                </c:pt>
                <c:pt idx="2">
                  <c:v>他の茶葉</c:v>
                </c:pt>
                <c:pt idx="3">
                  <c:v>茶飲料</c:v>
                </c:pt>
                <c:pt idx="4">
                  <c:v>コーヒー</c:v>
                </c:pt>
                <c:pt idx="5">
                  <c:v>コーヒー飲料</c:v>
                </c:pt>
                <c:pt idx="6">
                  <c:v>ココア・ココア飲料</c:v>
                </c:pt>
                <c:pt idx="7">
                  <c:v>果実・野菜ジュース</c:v>
                </c:pt>
                <c:pt idx="8">
                  <c:v>炭酸飲料</c:v>
                </c:pt>
                <c:pt idx="9">
                  <c:v>乳酸菌飲料</c:v>
                </c:pt>
                <c:pt idx="10">
                  <c:v>乳飲料</c:v>
                </c:pt>
                <c:pt idx="11">
                  <c:v>ミネラルウォーター</c:v>
                </c:pt>
                <c:pt idx="12">
                  <c:v>他の飲料のその他</c:v>
                </c:pt>
              </c:strCache>
            </c:strRef>
          </c:cat>
          <c:val>
            <c:numRef>
              <c:f>◆飲料!$Q$7:$Q$19</c:f>
              <c:numCache>
                <c:formatCode>0.0%</c:formatCode>
                <c:ptCount val="13"/>
                <c:pt idx="0">
                  <c:v>-4.2168889705239132E-2</c:v>
                </c:pt>
                <c:pt idx="1">
                  <c:v>-1.6199400788909579E-2</c:v>
                </c:pt>
                <c:pt idx="2">
                  <c:v>5.2374456138555292E-3</c:v>
                </c:pt>
                <c:pt idx="3">
                  <c:v>1.587143010611114E-2</c:v>
                </c:pt>
                <c:pt idx="4">
                  <c:v>2.7444678069932671E-2</c:v>
                </c:pt>
                <c:pt idx="5">
                  <c:v>2.618839220043423E-2</c:v>
                </c:pt>
                <c:pt idx="6">
                  <c:v>-3.1073098860188941E-2</c:v>
                </c:pt>
                <c:pt idx="7">
                  <c:v>1.3148779741734007E-2</c:v>
                </c:pt>
                <c:pt idx="8">
                  <c:v>6.1591141916791381E-2</c:v>
                </c:pt>
                <c:pt idx="9">
                  <c:v>4.8152197910236172E-3</c:v>
                </c:pt>
                <c:pt idx="10">
                  <c:v>3.0049408954599954E-2</c:v>
                </c:pt>
                <c:pt idx="11">
                  <c:v>7.1890643606902227E-3</c:v>
                </c:pt>
                <c:pt idx="12">
                  <c:v>1.8635668982625919E-2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14496"/>
        <c:axId val="167516032"/>
      </c:lineChart>
      <c:catAx>
        <c:axId val="16751449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67516032"/>
        <c:crosses val="autoZero"/>
        <c:auto val="1"/>
        <c:lblAlgn val="ctr"/>
        <c:lblOffset val="100"/>
        <c:noMultiLvlLbl val="0"/>
      </c:catAx>
      <c:valAx>
        <c:axId val="16751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67514496"/>
        <c:crosses val="autoZero"/>
        <c:crossBetween val="between"/>
      </c:valAx>
      <c:valAx>
        <c:axId val="167517568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67519360"/>
        <c:crosses val="max"/>
        <c:crossBetween val="between"/>
      </c:valAx>
      <c:catAx>
        <c:axId val="167519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6751756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18235294117647"/>
          <c:y val="0.24296212121212118"/>
          <c:w val="0.18507957516339868"/>
          <c:h val="0.2606848484848484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056565656565653E-2"/>
          <c:y val="3.5406481481481483E-2"/>
          <c:w val="0.62102434640522874"/>
          <c:h val="0.63946818181818177"/>
        </c:manualLayout>
      </c:layout>
      <c:lineChart>
        <c:grouping val="standard"/>
        <c:varyColors val="0"/>
        <c:ser>
          <c:idx val="0"/>
          <c:order val="0"/>
          <c:tx>
            <c:strRef>
              <c:f>◆飲料!$F$5:$F$6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ln w="19050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◆飲料!$E$7:$E$19</c:f>
              <c:strCache>
                <c:ptCount val="13"/>
                <c:pt idx="0">
                  <c:v>緑茶</c:v>
                </c:pt>
                <c:pt idx="1">
                  <c:v>紅茶</c:v>
                </c:pt>
                <c:pt idx="2">
                  <c:v>他の茶葉</c:v>
                </c:pt>
                <c:pt idx="3">
                  <c:v>茶飲料</c:v>
                </c:pt>
                <c:pt idx="4">
                  <c:v>コーヒー</c:v>
                </c:pt>
                <c:pt idx="5">
                  <c:v>コーヒー飲料</c:v>
                </c:pt>
                <c:pt idx="6">
                  <c:v>ココア・ココア飲料</c:v>
                </c:pt>
                <c:pt idx="7">
                  <c:v>果実・野菜ジュース</c:v>
                </c:pt>
                <c:pt idx="8">
                  <c:v>炭酸飲料</c:v>
                </c:pt>
                <c:pt idx="9">
                  <c:v>乳酸菌飲料</c:v>
                </c:pt>
                <c:pt idx="10">
                  <c:v>乳飲料</c:v>
                </c:pt>
                <c:pt idx="11">
                  <c:v>ミネラルウォーター</c:v>
                </c:pt>
                <c:pt idx="12">
                  <c:v>他の飲料のその他</c:v>
                </c:pt>
              </c:strCache>
            </c:strRef>
          </c:cat>
          <c:val>
            <c:numRef>
              <c:f>◆飲料!$F$7:$F$19</c:f>
              <c:numCache>
                <c:formatCode>#,##0_);[Red]\(#,##0\)</c:formatCode>
                <c:ptCount val="13"/>
                <c:pt idx="0">
                  <c:v>207.23270440251571</c:v>
                </c:pt>
                <c:pt idx="1">
                  <c:v>111.94968553459118</c:v>
                </c:pt>
                <c:pt idx="2">
                  <c:v>273.89937106918239</c:v>
                </c:pt>
                <c:pt idx="3">
                  <c:v>1712.8930817610062</c:v>
                </c:pt>
                <c:pt idx="4">
                  <c:v>551.25786163522014</c:v>
                </c:pt>
                <c:pt idx="5">
                  <c:v>1032.3899371069183</c:v>
                </c:pt>
                <c:pt idx="6">
                  <c:v>132.38993710691824</c:v>
                </c:pt>
                <c:pt idx="7">
                  <c:v>2665.7232704402513</c:v>
                </c:pt>
                <c:pt idx="8">
                  <c:v>1355.3459119496854</c:v>
                </c:pt>
                <c:pt idx="9">
                  <c:v>418.23899371069183</c:v>
                </c:pt>
                <c:pt idx="10">
                  <c:v>624.21383647798734</c:v>
                </c:pt>
                <c:pt idx="11">
                  <c:v>708.17610062893073</c:v>
                </c:pt>
                <c:pt idx="12">
                  <c:v>1735.2201257861634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◆飲料!$G$5:$G$6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◆飲料!$E$7:$E$19</c:f>
              <c:strCache>
                <c:ptCount val="13"/>
                <c:pt idx="0">
                  <c:v>緑茶</c:v>
                </c:pt>
                <c:pt idx="1">
                  <c:v>紅茶</c:v>
                </c:pt>
                <c:pt idx="2">
                  <c:v>他の茶葉</c:v>
                </c:pt>
                <c:pt idx="3">
                  <c:v>茶飲料</c:v>
                </c:pt>
                <c:pt idx="4">
                  <c:v>コーヒー</c:v>
                </c:pt>
                <c:pt idx="5">
                  <c:v>コーヒー飲料</c:v>
                </c:pt>
                <c:pt idx="6">
                  <c:v>ココア・ココア飲料</c:v>
                </c:pt>
                <c:pt idx="7">
                  <c:v>果実・野菜ジュース</c:v>
                </c:pt>
                <c:pt idx="8">
                  <c:v>炭酸飲料</c:v>
                </c:pt>
                <c:pt idx="9">
                  <c:v>乳酸菌飲料</c:v>
                </c:pt>
                <c:pt idx="10">
                  <c:v>乳飲料</c:v>
                </c:pt>
                <c:pt idx="11">
                  <c:v>ミネラルウォーター</c:v>
                </c:pt>
                <c:pt idx="12">
                  <c:v>他の飲料のその他</c:v>
                </c:pt>
              </c:strCache>
            </c:strRef>
          </c:cat>
          <c:val>
            <c:numRef>
              <c:f>◆飲料!$G$7:$G$19</c:f>
              <c:numCache>
                <c:formatCode>#,##0_);[Red]\(#,##0\)</c:formatCode>
                <c:ptCount val="13"/>
                <c:pt idx="0">
                  <c:v>276.96476964769647</c:v>
                </c:pt>
                <c:pt idx="1">
                  <c:v>196.20596205962059</c:v>
                </c:pt>
                <c:pt idx="2">
                  <c:v>284.55284552845529</c:v>
                </c:pt>
                <c:pt idx="3">
                  <c:v>1460.4336043360433</c:v>
                </c:pt>
                <c:pt idx="4">
                  <c:v>1029.8102981029811</c:v>
                </c:pt>
                <c:pt idx="5">
                  <c:v>1370.1897018970189</c:v>
                </c:pt>
                <c:pt idx="6">
                  <c:v>113.82113821138212</c:v>
                </c:pt>
                <c:pt idx="7">
                  <c:v>2597.560975609756</c:v>
                </c:pt>
                <c:pt idx="8">
                  <c:v>1520.0542005420054</c:v>
                </c:pt>
                <c:pt idx="9">
                  <c:v>616.53116531165313</c:v>
                </c:pt>
                <c:pt idx="10">
                  <c:v>476.15176151761517</c:v>
                </c:pt>
                <c:pt idx="11">
                  <c:v>753.92953929539294</c:v>
                </c:pt>
                <c:pt idx="12">
                  <c:v>1573.7127371273714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◆飲料!$H$5:$H$6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◆飲料!$E$7:$E$19</c:f>
              <c:strCache>
                <c:ptCount val="13"/>
                <c:pt idx="0">
                  <c:v>緑茶</c:v>
                </c:pt>
                <c:pt idx="1">
                  <c:v>紅茶</c:v>
                </c:pt>
                <c:pt idx="2">
                  <c:v>他の茶葉</c:v>
                </c:pt>
                <c:pt idx="3">
                  <c:v>茶飲料</c:v>
                </c:pt>
                <c:pt idx="4">
                  <c:v>コーヒー</c:v>
                </c:pt>
                <c:pt idx="5">
                  <c:v>コーヒー飲料</c:v>
                </c:pt>
                <c:pt idx="6">
                  <c:v>ココア・ココア飲料</c:v>
                </c:pt>
                <c:pt idx="7">
                  <c:v>果実・野菜ジュース</c:v>
                </c:pt>
                <c:pt idx="8">
                  <c:v>炭酸飲料</c:v>
                </c:pt>
                <c:pt idx="9">
                  <c:v>乳酸菌飲料</c:v>
                </c:pt>
                <c:pt idx="10">
                  <c:v>乳飲料</c:v>
                </c:pt>
                <c:pt idx="11">
                  <c:v>ミネラルウォーター</c:v>
                </c:pt>
                <c:pt idx="12">
                  <c:v>他の飲料のその他</c:v>
                </c:pt>
              </c:strCache>
            </c:strRef>
          </c:cat>
          <c:val>
            <c:numRef>
              <c:f>◆飲料!$H$7:$H$19</c:f>
              <c:numCache>
                <c:formatCode>#,##0_);[Red]\(#,##0\)</c:formatCode>
                <c:ptCount val="13"/>
                <c:pt idx="0">
                  <c:v>474.93261455525607</c:v>
                </c:pt>
                <c:pt idx="1">
                  <c:v>187.33153638814017</c:v>
                </c:pt>
                <c:pt idx="2">
                  <c:v>344.4743935309973</c:v>
                </c:pt>
                <c:pt idx="3">
                  <c:v>1765.2291105121294</c:v>
                </c:pt>
                <c:pt idx="4">
                  <c:v>1387.6010781671159</c:v>
                </c:pt>
                <c:pt idx="5">
                  <c:v>1479.7843665768194</c:v>
                </c:pt>
                <c:pt idx="6">
                  <c:v>143.39622641509433</c:v>
                </c:pt>
                <c:pt idx="7">
                  <c:v>2892.9919137466309</c:v>
                </c:pt>
                <c:pt idx="8">
                  <c:v>1692.4528301886792</c:v>
                </c:pt>
                <c:pt idx="9">
                  <c:v>793.53099730458223</c:v>
                </c:pt>
                <c:pt idx="10">
                  <c:v>436.38814016172506</c:v>
                </c:pt>
                <c:pt idx="11">
                  <c:v>766.57681940700809</c:v>
                </c:pt>
                <c:pt idx="12">
                  <c:v>2014.0161725067385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◆飲料!$I$5:$I$6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◆飲料!$E$7:$E$19</c:f>
              <c:strCache>
                <c:ptCount val="13"/>
                <c:pt idx="0">
                  <c:v>緑茶</c:v>
                </c:pt>
                <c:pt idx="1">
                  <c:v>紅茶</c:v>
                </c:pt>
                <c:pt idx="2">
                  <c:v>他の茶葉</c:v>
                </c:pt>
                <c:pt idx="3">
                  <c:v>茶飲料</c:v>
                </c:pt>
                <c:pt idx="4">
                  <c:v>コーヒー</c:v>
                </c:pt>
                <c:pt idx="5">
                  <c:v>コーヒー飲料</c:v>
                </c:pt>
                <c:pt idx="6">
                  <c:v>ココア・ココア飲料</c:v>
                </c:pt>
                <c:pt idx="7">
                  <c:v>果実・野菜ジュース</c:v>
                </c:pt>
                <c:pt idx="8">
                  <c:v>炭酸飲料</c:v>
                </c:pt>
                <c:pt idx="9">
                  <c:v>乳酸菌飲料</c:v>
                </c:pt>
                <c:pt idx="10">
                  <c:v>乳飲料</c:v>
                </c:pt>
                <c:pt idx="11">
                  <c:v>ミネラルウォーター</c:v>
                </c:pt>
                <c:pt idx="12">
                  <c:v>他の飲料のその他</c:v>
                </c:pt>
              </c:strCache>
            </c:strRef>
          </c:cat>
          <c:val>
            <c:numRef>
              <c:f>◆飲料!$I$7:$I$19</c:f>
              <c:numCache>
                <c:formatCode>#,##0_);[Red]\(#,##0\)</c:formatCode>
                <c:ptCount val="13"/>
                <c:pt idx="0">
                  <c:v>892.94478527607373</c:v>
                </c:pt>
                <c:pt idx="1">
                  <c:v>271.77914110429452</c:v>
                </c:pt>
                <c:pt idx="2">
                  <c:v>474.53987730061351</c:v>
                </c:pt>
                <c:pt idx="3">
                  <c:v>2284.3558282208592</c:v>
                </c:pt>
                <c:pt idx="4">
                  <c:v>2078.5276073619634</c:v>
                </c:pt>
                <c:pt idx="5">
                  <c:v>1471.4723926380368</c:v>
                </c:pt>
                <c:pt idx="6">
                  <c:v>126.99386503067485</c:v>
                </c:pt>
                <c:pt idx="7">
                  <c:v>2933.7423312883438</c:v>
                </c:pt>
                <c:pt idx="8">
                  <c:v>1783.435582822086</c:v>
                </c:pt>
                <c:pt idx="9">
                  <c:v>1027.6073619631902</c:v>
                </c:pt>
                <c:pt idx="10">
                  <c:v>531.90184049079755</c:v>
                </c:pt>
                <c:pt idx="11">
                  <c:v>1021.7791411042946</c:v>
                </c:pt>
                <c:pt idx="12">
                  <c:v>2176.9938650306749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◆飲料!$J$5:$J$6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◆飲料!$E$7:$E$19</c:f>
              <c:strCache>
                <c:ptCount val="13"/>
                <c:pt idx="0">
                  <c:v>緑茶</c:v>
                </c:pt>
                <c:pt idx="1">
                  <c:v>紅茶</c:v>
                </c:pt>
                <c:pt idx="2">
                  <c:v>他の茶葉</c:v>
                </c:pt>
                <c:pt idx="3">
                  <c:v>茶飲料</c:v>
                </c:pt>
                <c:pt idx="4">
                  <c:v>コーヒー</c:v>
                </c:pt>
                <c:pt idx="5">
                  <c:v>コーヒー飲料</c:v>
                </c:pt>
                <c:pt idx="6">
                  <c:v>ココア・ココア飲料</c:v>
                </c:pt>
                <c:pt idx="7">
                  <c:v>果実・野菜ジュース</c:v>
                </c:pt>
                <c:pt idx="8">
                  <c:v>炭酸飲料</c:v>
                </c:pt>
                <c:pt idx="9">
                  <c:v>乳酸菌飲料</c:v>
                </c:pt>
                <c:pt idx="10">
                  <c:v>乳飲料</c:v>
                </c:pt>
                <c:pt idx="11">
                  <c:v>ミネラルウォーター</c:v>
                </c:pt>
                <c:pt idx="12">
                  <c:v>他の飲料のその他</c:v>
                </c:pt>
              </c:strCache>
            </c:strRef>
          </c:cat>
          <c:val>
            <c:numRef>
              <c:f>◆飲料!$J$7:$J$19</c:f>
              <c:numCache>
                <c:formatCode>#,##0_);[Red]\(#,##0\)</c:formatCode>
                <c:ptCount val="13"/>
                <c:pt idx="0">
                  <c:v>2135.4243542435424</c:v>
                </c:pt>
                <c:pt idx="1">
                  <c:v>310.70110701107012</c:v>
                </c:pt>
                <c:pt idx="2">
                  <c:v>554.24354243542439</c:v>
                </c:pt>
                <c:pt idx="3">
                  <c:v>2490.4059040590405</c:v>
                </c:pt>
                <c:pt idx="4">
                  <c:v>2543.9114391143912</c:v>
                </c:pt>
                <c:pt idx="5">
                  <c:v>1546.1254612546127</c:v>
                </c:pt>
                <c:pt idx="6">
                  <c:v>112.54612546125462</c:v>
                </c:pt>
                <c:pt idx="7">
                  <c:v>2746.8634686346863</c:v>
                </c:pt>
                <c:pt idx="8">
                  <c:v>1644.6494464944649</c:v>
                </c:pt>
                <c:pt idx="9">
                  <c:v>1404.0590405904059</c:v>
                </c:pt>
                <c:pt idx="10">
                  <c:v>500.73800738007378</c:v>
                </c:pt>
                <c:pt idx="11">
                  <c:v>1185.608856088561</c:v>
                </c:pt>
                <c:pt idx="12">
                  <c:v>2363.4686346863468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◆飲料!$K$5:$K$6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◆飲料!$E$7:$E$19</c:f>
              <c:strCache>
                <c:ptCount val="13"/>
                <c:pt idx="0">
                  <c:v>緑茶</c:v>
                </c:pt>
                <c:pt idx="1">
                  <c:v>紅茶</c:v>
                </c:pt>
                <c:pt idx="2">
                  <c:v>他の茶葉</c:v>
                </c:pt>
                <c:pt idx="3">
                  <c:v>茶飲料</c:v>
                </c:pt>
                <c:pt idx="4">
                  <c:v>コーヒー</c:v>
                </c:pt>
                <c:pt idx="5">
                  <c:v>コーヒー飲料</c:v>
                </c:pt>
                <c:pt idx="6">
                  <c:v>ココア・ココア飲料</c:v>
                </c:pt>
                <c:pt idx="7">
                  <c:v>果実・野菜ジュース</c:v>
                </c:pt>
                <c:pt idx="8">
                  <c:v>炭酸飲料</c:v>
                </c:pt>
                <c:pt idx="9">
                  <c:v>乳酸菌飲料</c:v>
                </c:pt>
                <c:pt idx="10">
                  <c:v>乳飲料</c:v>
                </c:pt>
                <c:pt idx="11">
                  <c:v>ミネラルウォーター</c:v>
                </c:pt>
                <c:pt idx="12">
                  <c:v>他の飲料のその他</c:v>
                </c:pt>
              </c:strCache>
            </c:strRef>
          </c:cat>
          <c:val>
            <c:numRef>
              <c:f>◆飲料!$K$7:$K$19</c:f>
              <c:numCache>
                <c:formatCode>#,##0_);[Red]\(#,##0\)</c:formatCode>
                <c:ptCount val="13"/>
                <c:pt idx="0">
                  <c:v>2786.7768595041325</c:v>
                </c:pt>
                <c:pt idx="1">
                  <c:v>276.85950413223139</c:v>
                </c:pt>
                <c:pt idx="2">
                  <c:v>635.12396694214874</c:v>
                </c:pt>
                <c:pt idx="3">
                  <c:v>1754.9586776859505</c:v>
                </c:pt>
                <c:pt idx="4">
                  <c:v>2223.1404958677685</c:v>
                </c:pt>
                <c:pt idx="5">
                  <c:v>1028.9256198347107</c:v>
                </c:pt>
                <c:pt idx="6">
                  <c:v>115.2892561983471</c:v>
                </c:pt>
                <c:pt idx="7">
                  <c:v>2381.404958677686</c:v>
                </c:pt>
                <c:pt idx="8">
                  <c:v>1257.8512396694216</c:v>
                </c:pt>
                <c:pt idx="9">
                  <c:v>1806.1983471074382</c:v>
                </c:pt>
                <c:pt idx="10">
                  <c:v>473.96694214876032</c:v>
                </c:pt>
                <c:pt idx="11">
                  <c:v>1005.3719008264463</c:v>
                </c:pt>
                <c:pt idx="12">
                  <c:v>2231.818181818182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80800"/>
        <c:axId val="167582336"/>
      </c:lineChart>
      <c:catAx>
        <c:axId val="16758080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167582336"/>
        <c:crosses val="autoZero"/>
        <c:auto val="1"/>
        <c:lblAlgn val="ctr"/>
        <c:lblOffset val="100"/>
        <c:noMultiLvlLbl val="0"/>
      </c:catAx>
      <c:valAx>
        <c:axId val="16758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&quot;円&quot;" sourceLinked="0"/>
        <c:majorTickMark val="none"/>
        <c:minorTickMark val="none"/>
        <c:tickLblPos val="nextTo"/>
        <c:crossAx val="1675808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2882418300653595"/>
          <c:y val="0.16269228395061727"/>
          <c:w val="0.25582777777777777"/>
          <c:h val="0.4476740740740740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43813131313122E-2"/>
          <c:y val="3.1486849606486289E-2"/>
          <c:w val="0.62091650326797387"/>
          <c:h val="0.605259595959596"/>
        </c:manualLayout>
      </c:layout>
      <c:lineChart>
        <c:grouping val="standard"/>
        <c:varyColors val="0"/>
        <c:ser>
          <c:idx val="0"/>
          <c:order val="0"/>
          <c:tx>
            <c:strRef>
              <c:f>◆飲料!$L$5:$L$6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noFill/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◆飲料!$E$7:$E$19</c:f>
              <c:strCache>
                <c:ptCount val="13"/>
                <c:pt idx="0">
                  <c:v>緑茶</c:v>
                </c:pt>
                <c:pt idx="1">
                  <c:v>紅茶</c:v>
                </c:pt>
                <c:pt idx="2">
                  <c:v>他の茶葉</c:v>
                </c:pt>
                <c:pt idx="3">
                  <c:v>茶飲料</c:v>
                </c:pt>
                <c:pt idx="4">
                  <c:v>コーヒー</c:v>
                </c:pt>
                <c:pt idx="5">
                  <c:v>コーヒー飲料</c:v>
                </c:pt>
                <c:pt idx="6">
                  <c:v>ココア・ココア飲料</c:v>
                </c:pt>
                <c:pt idx="7">
                  <c:v>果実・野菜ジュース</c:v>
                </c:pt>
                <c:pt idx="8">
                  <c:v>炭酸飲料</c:v>
                </c:pt>
                <c:pt idx="9">
                  <c:v>乳酸菌飲料</c:v>
                </c:pt>
                <c:pt idx="10">
                  <c:v>乳飲料</c:v>
                </c:pt>
                <c:pt idx="11">
                  <c:v>ミネラルウォーター</c:v>
                </c:pt>
                <c:pt idx="12">
                  <c:v>他の飲料のその他</c:v>
                </c:pt>
              </c:strCache>
            </c:strRef>
          </c:cat>
          <c:val>
            <c:numRef>
              <c:f>◆飲料!$L$7:$L$19</c:f>
              <c:numCache>
                <c:formatCode>0.0%</c:formatCode>
                <c:ptCount val="13"/>
                <c:pt idx="0">
                  <c:v>-0.10417115905964613</c:v>
                </c:pt>
                <c:pt idx="1">
                  <c:v>-0.10035919371758117</c:v>
                </c:pt>
                <c:pt idx="2">
                  <c:v>4.2215670523980675E-2</c:v>
                </c:pt>
                <c:pt idx="3">
                  <c:v>-1.5334570822430615E-3</c:v>
                </c:pt>
                <c:pt idx="4">
                  <c:v>-2.1662160870182801E-2</c:v>
                </c:pt>
                <c:pt idx="5">
                  <c:v>-4.1322771187283669E-2</c:v>
                </c:pt>
                <c:pt idx="6">
                  <c:v>8.2751777865741616E-2</c:v>
                </c:pt>
                <c:pt idx="7">
                  <c:v>-2.3741928516163635E-2</c:v>
                </c:pt>
                <c:pt idx="8">
                  <c:v>6.9657060936010762E-2</c:v>
                </c:pt>
                <c:pt idx="9">
                  <c:v>3.7757862225526795E-2</c:v>
                </c:pt>
                <c:pt idx="10">
                  <c:v>3.6915086794746088E-2</c:v>
                </c:pt>
                <c:pt idx="11">
                  <c:v>8.9556203321079719E-2</c:v>
                </c:pt>
                <c:pt idx="12">
                  <c:v>7.5019666014859432E-3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◆飲料!$M$5:$M$6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cat>
            <c:strRef>
              <c:f>◆飲料!$E$7:$E$19</c:f>
              <c:strCache>
                <c:ptCount val="13"/>
                <c:pt idx="0">
                  <c:v>緑茶</c:v>
                </c:pt>
                <c:pt idx="1">
                  <c:v>紅茶</c:v>
                </c:pt>
                <c:pt idx="2">
                  <c:v>他の茶葉</c:v>
                </c:pt>
                <c:pt idx="3">
                  <c:v>茶飲料</c:v>
                </c:pt>
                <c:pt idx="4">
                  <c:v>コーヒー</c:v>
                </c:pt>
                <c:pt idx="5">
                  <c:v>コーヒー飲料</c:v>
                </c:pt>
                <c:pt idx="6">
                  <c:v>ココア・ココア飲料</c:v>
                </c:pt>
                <c:pt idx="7">
                  <c:v>果実・野菜ジュース</c:v>
                </c:pt>
                <c:pt idx="8">
                  <c:v>炭酸飲料</c:v>
                </c:pt>
                <c:pt idx="9">
                  <c:v>乳酸菌飲料</c:v>
                </c:pt>
                <c:pt idx="10">
                  <c:v>乳飲料</c:v>
                </c:pt>
                <c:pt idx="11">
                  <c:v>ミネラルウォーター</c:v>
                </c:pt>
                <c:pt idx="12">
                  <c:v>他の飲料のその他</c:v>
                </c:pt>
              </c:strCache>
            </c:strRef>
          </c:cat>
          <c:val>
            <c:numRef>
              <c:f>◆飲料!$M$7:$M$19</c:f>
              <c:numCache>
                <c:formatCode>0.0%</c:formatCode>
                <c:ptCount val="13"/>
                <c:pt idx="0">
                  <c:v>-6.8530691893656015E-2</c:v>
                </c:pt>
                <c:pt idx="1">
                  <c:v>-1.4305907292307407E-2</c:v>
                </c:pt>
                <c:pt idx="2">
                  <c:v>-6.8005306726348635E-3</c:v>
                </c:pt>
                <c:pt idx="3">
                  <c:v>-1.5816282844174134E-2</c:v>
                </c:pt>
                <c:pt idx="4">
                  <c:v>1.893742395115372E-2</c:v>
                </c:pt>
                <c:pt idx="5">
                  <c:v>1.1825181850315669E-3</c:v>
                </c:pt>
                <c:pt idx="6">
                  <c:v>-2.1703485910591347E-2</c:v>
                </c:pt>
                <c:pt idx="7">
                  <c:v>-3.573350462412328E-2</c:v>
                </c:pt>
                <c:pt idx="8">
                  <c:v>9.3141594468963307E-2</c:v>
                </c:pt>
                <c:pt idx="9">
                  <c:v>1.6644371877587716E-2</c:v>
                </c:pt>
                <c:pt idx="10">
                  <c:v>6.4939784024782288E-2</c:v>
                </c:pt>
                <c:pt idx="11">
                  <c:v>7.1533962532826179E-2</c:v>
                </c:pt>
                <c:pt idx="12">
                  <c:v>-8.8365169488285877E-3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◆飲料!$N$5:$N$6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</c:marker>
          <c:cat>
            <c:strRef>
              <c:f>◆飲料!$E$7:$E$19</c:f>
              <c:strCache>
                <c:ptCount val="13"/>
                <c:pt idx="0">
                  <c:v>緑茶</c:v>
                </c:pt>
                <c:pt idx="1">
                  <c:v>紅茶</c:v>
                </c:pt>
                <c:pt idx="2">
                  <c:v>他の茶葉</c:v>
                </c:pt>
                <c:pt idx="3">
                  <c:v>茶飲料</c:v>
                </c:pt>
                <c:pt idx="4">
                  <c:v>コーヒー</c:v>
                </c:pt>
                <c:pt idx="5">
                  <c:v>コーヒー飲料</c:v>
                </c:pt>
                <c:pt idx="6">
                  <c:v>ココア・ココア飲料</c:v>
                </c:pt>
                <c:pt idx="7">
                  <c:v>果実・野菜ジュース</c:v>
                </c:pt>
                <c:pt idx="8">
                  <c:v>炭酸飲料</c:v>
                </c:pt>
                <c:pt idx="9">
                  <c:v>乳酸菌飲料</c:v>
                </c:pt>
                <c:pt idx="10">
                  <c:v>乳飲料</c:v>
                </c:pt>
                <c:pt idx="11">
                  <c:v>ミネラルウォーター</c:v>
                </c:pt>
                <c:pt idx="12">
                  <c:v>他の飲料のその他</c:v>
                </c:pt>
              </c:strCache>
            </c:strRef>
          </c:cat>
          <c:val>
            <c:numRef>
              <c:f>◆飲料!$N$7:$N$19</c:f>
              <c:numCache>
                <c:formatCode>0.0%</c:formatCode>
                <c:ptCount val="13"/>
                <c:pt idx="0">
                  <c:v>-4.7907987382428963E-2</c:v>
                </c:pt>
                <c:pt idx="1">
                  <c:v>-3.5868618778823524E-2</c:v>
                </c:pt>
                <c:pt idx="2">
                  <c:v>3.2059695233228602E-3</c:v>
                </c:pt>
                <c:pt idx="3">
                  <c:v>1.6839790557827916E-2</c:v>
                </c:pt>
                <c:pt idx="4">
                  <c:v>1.4479732939977508E-2</c:v>
                </c:pt>
                <c:pt idx="5">
                  <c:v>2.3416617777812121E-2</c:v>
                </c:pt>
                <c:pt idx="6">
                  <c:v>-3.746282575037263E-2</c:v>
                </c:pt>
                <c:pt idx="7">
                  <c:v>-4.4070733068762857E-3</c:v>
                </c:pt>
                <c:pt idx="8">
                  <c:v>7.0724620591389176E-2</c:v>
                </c:pt>
                <c:pt idx="9">
                  <c:v>2.1008394542253228E-2</c:v>
                </c:pt>
                <c:pt idx="10">
                  <c:v>3.0139183495404342E-2</c:v>
                </c:pt>
                <c:pt idx="11">
                  <c:v>7.6880663481770695E-2</c:v>
                </c:pt>
                <c:pt idx="12">
                  <c:v>-6.9111467048056374E-3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◆飲料!$O$5:$O$6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4"/>
          </c:marker>
          <c:cat>
            <c:strRef>
              <c:f>◆飲料!$E$7:$E$19</c:f>
              <c:strCache>
                <c:ptCount val="13"/>
                <c:pt idx="0">
                  <c:v>緑茶</c:v>
                </c:pt>
                <c:pt idx="1">
                  <c:v>紅茶</c:v>
                </c:pt>
                <c:pt idx="2">
                  <c:v>他の茶葉</c:v>
                </c:pt>
                <c:pt idx="3">
                  <c:v>茶飲料</c:v>
                </c:pt>
                <c:pt idx="4">
                  <c:v>コーヒー</c:v>
                </c:pt>
                <c:pt idx="5">
                  <c:v>コーヒー飲料</c:v>
                </c:pt>
                <c:pt idx="6">
                  <c:v>ココア・ココア飲料</c:v>
                </c:pt>
                <c:pt idx="7">
                  <c:v>果実・野菜ジュース</c:v>
                </c:pt>
                <c:pt idx="8">
                  <c:v>炭酸飲料</c:v>
                </c:pt>
                <c:pt idx="9">
                  <c:v>乳酸菌飲料</c:v>
                </c:pt>
                <c:pt idx="10">
                  <c:v>乳飲料</c:v>
                </c:pt>
                <c:pt idx="11">
                  <c:v>ミネラルウォーター</c:v>
                </c:pt>
                <c:pt idx="12">
                  <c:v>他の飲料のその他</c:v>
                </c:pt>
              </c:strCache>
            </c:strRef>
          </c:cat>
          <c:val>
            <c:numRef>
              <c:f>◆飲料!$O$7:$O$19</c:f>
              <c:numCache>
                <c:formatCode>0.0%</c:formatCode>
                <c:ptCount val="13"/>
                <c:pt idx="0">
                  <c:v>-7.0408443980192081E-2</c:v>
                </c:pt>
                <c:pt idx="1">
                  <c:v>-2.211941032898912E-2</c:v>
                </c:pt>
                <c:pt idx="2">
                  <c:v>3.3050898110997151E-2</c:v>
                </c:pt>
                <c:pt idx="3">
                  <c:v>7.7481353347637061E-3</c:v>
                </c:pt>
                <c:pt idx="4">
                  <c:v>3.2198928269655758E-2</c:v>
                </c:pt>
                <c:pt idx="5">
                  <c:v>2.1917178344352362E-2</c:v>
                </c:pt>
                <c:pt idx="6">
                  <c:v>-1.8033212642938112E-2</c:v>
                </c:pt>
                <c:pt idx="7">
                  <c:v>2.5790076169193155E-2</c:v>
                </c:pt>
                <c:pt idx="8">
                  <c:v>0.10050226462270495</c:v>
                </c:pt>
                <c:pt idx="9">
                  <c:v>6.25554958377883E-3</c:v>
                </c:pt>
                <c:pt idx="10">
                  <c:v>3.9095369517056833E-2</c:v>
                </c:pt>
                <c:pt idx="11">
                  <c:v>5.7382461908059623E-2</c:v>
                </c:pt>
                <c:pt idx="12">
                  <c:v>2.8379966825133884E-3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◆飲料!$P$5:$P$6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4"/>
          </c:marker>
          <c:cat>
            <c:strRef>
              <c:f>◆飲料!$E$7:$E$19</c:f>
              <c:strCache>
                <c:ptCount val="13"/>
                <c:pt idx="0">
                  <c:v>緑茶</c:v>
                </c:pt>
                <c:pt idx="1">
                  <c:v>紅茶</c:v>
                </c:pt>
                <c:pt idx="2">
                  <c:v>他の茶葉</c:v>
                </c:pt>
                <c:pt idx="3">
                  <c:v>茶飲料</c:v>
                </c:pt>
                <c:pt idx="4">
                  <c:v>コーヒー</c:v>
                </c:pt>
                <c:pt idx="5">
                  <c:v>コーヒー飲料</c:v>
                </c:pt>
                <c:pt idx="6">
                  <c:v>ココア・ココア飲料</c:v>
                </c:pt>
                <c:pt idx="7">
                  <c:v>果実・野菜ジュース</c:v>
                </c:pt>
                <c:pt idx="8">
                  <c:v>炭酸飲料</c:v>
                </c:pt>
                <c:pt idx="9">
                  <c:v>乳酸菌飲料</c:v>
                </c:pt>
                <c:pt idx="10">
                  <c:v>乳飲料</c:v>
                </c:pt>
                <c:pt idx="11">
                  <c:v>ミネラルウォーター</c:v>
                </c:pt>
                <c:pt idx="12">
                  <c:v>他の飲料のその他</c:v>
                </c:pt>
              </c:strCache>
            </c:strRef>
          </c:cat>
          <c:val>
            <c:numRef>
              <c:f>◆飲料!$P$7:$P$19</c:f>
              <c:numCache>
                <c:formatCode>0.0%</c:formatCode>
                <c:ptCount val="13"/>
                <c:pt idx="0">
                  <c:v>-3.0509898740142649E-2</c:v>
                </c:pt>
                <c:pt idx="1">
                  <c:v>8.2963588000037891E-3</c:v>
                </c:pt>
                <c:pt idx="2">
                  <c:v>1.1977065269106468E-3</c:v>
                </c:pt>
                <c:pt idx="3">
                  <c:v>3.7030752723600902E-2</c:v>
                </c:pt>
                <c:pt idx="4">
                  <c:v>4.1186202778680903E-2</c:v>
                </c:pt>
                <c:pt idx="5">
                  <c:v>6.3455837729310405E-2</c:v>
                </c:pt>
                <c:pt idx="6">
                  <c:v>-2.6110826389368902E-2</c:v>
                </c:pt>
                <c:pt idx="7">
                  <c:v>2.3906082180067623E-2</c:v>
                </c:pt>
                <c:pt idx="8">
                  <c:v>0.11162328467340443</c:v>
                </c:pt>
                <c:pt idx="9">
                  <c:v>2.5718566497949791E-3</c:v>
                </c:pt>
                <c:pt idx="10">
                  <c:v>7.8092009997692502E-2</c:v>
                </c:pt>
                <c:pt idx="11">
                  <c:v>5.3619497967261509E-2</c:v>
                </c:pt>
                <c:pt idx="12">
                  <c:v>2.7164833104235564E-2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◆飲料!$Q$5:$Q$6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</c:marker>
          <c:cat>
            <c:strRef>
              <c:f>◆飲料!$E$7:$E$19</c:f>
              <c:strCache>
                <c:ptCount val="13"/>
                <c:pt idx="0">
                  <c:v>緑茶</c:v>
                </c:pt>
                <c:pt idx="1">
                  <c:v>紅茶</c:v>
                </c:pt>
                <c:pt idx="2">
                  <c:v>他の茶葉</c:v>
                </c:pt>
                <c:pt idx="3">
                  <c:v>茶飲料</c:v>
                </c:pt>
                <c:pt idx="4">
                  <c:v>コーヒー</c:v>
                </c:pt>
                <c:pt idx="5">
                  <c:v>コーヒー飲料</c:v>
                </c:pt>
                <c:pt idx="6">
                  <c:v>ココア・ココア飲料</c:v>
                </c:pt>
                <c:pt idx="7">
                  <c:v>果実・野菜ジュース</c:v>
                </c:pt>
                <c:pt idx="8">
                  <c:v>炭酸飲料</c:v>
                </c:pt>
                <c:pt idx="9">
                  <c:v>乳酸菌飲料</c:v>
                </c:pt>
                <c:pt idx="10">
                  <c:v>乳飲料</c:v>
                </c:pt>
                <c:pt idx="11">
                  <c:v>ミネラルウォーター</c:v>
                </c:pt>
                <c:pt idx="12">
                  <c:v>他の飲料のその他</c:v>
                </c:pt>
              </c:strCache>
            </c:strRef>
          </c:cat>
          <c:val>
            <c:numRef>
              <c:f>◆飲料!$Q$7:$Q$19</c:f>
              <c:numCache>
                <c:formatCode>0.0%</c:formatCode>
                <c:ptCount val="13"/>
                <c:pt idx="0">
                  <c:v>-4.2168889705239132E-2</c:v>
                </c:pt>
                <c:pt idx="1">
                  <c:v>-1.6199400788909579E-2</c:v>
                </c:pt>
                <c:pt idx="2">
                  <c:v>5.2374456138555292E-3</c:v>
                </c:pt>
                <c:pt idx="3">
                  <c:v>1.587143010611114E-2</c:v>
                </c:pt>
                <c:pt idx="4">
                  <c:v>2.7444678069932671E-2</c:v>
                </c:pt>
                <c:pt idx="5">
                  <c:v>2.618839220043423E-2</c:v>
                </c:pt>
                <c:pt idx="6">
                  <c:v>-3.1073098860188941E-2</c:v>
                </c:pt>
                <c:pt idx="7">
                  <c:v>1.3148779741734007E-2</c:v>
                </c:pt>
                <c:pt idx="8">
                  <c:v>6.1591141916791381E-2</c:v>
                </c:pt>
                <c:pt idx="9">
                  <c:v>4.8152197910236172E-3</c:v>
                </c:pt>
                <c:pt idx="10">
                  <c:v>3.0049408954599954E-2</c:v>
                </c:pt>
                <c:pt idx="11">
                  <c:v>7.1890643606902227E-3</c:v>
                </c:pt>
                <c:pt idx="12">
                  <c:v>1.8635668982625919E-2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◆飲料!$R$5:$R$6</c:f>
              <c:strCache>
                <c:ptCount val="1"/>
                <c:pt idx="0">
                  <c:v>全体 CAGR 09-14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◆飲料!$E$7:$E$19</c:f>
              <c:strCache>
                <c:ptCount val="13"/>
                <c:pt idx="0">
                  <c:v>緑茶</c:v>
                </c:pt>
                <c:pt idx="1">
                  <c:v>紅茶</c:v>
                </c:pt>
                <c:pt idx="2">
                  <c:v>他の茶葉</c:v>
                </c:pt>
                <c:pt idx="3">
                  <c:v>茶飲料</c:v>
                </c:pt>
                <c:pt idx="4">
                  <c:v>コーヒー</c:v>
                </c:pt>
                <c:pt idx="5">
                  <c:v>コーヒー飲料</c:v>
                </c:pt>
                <c:pt idx="6">
                  <c:v>ココア・ココア飲料</c:v>
                </c:pt>
                <c:pt idx="7">
                  <c:v>果実・野菜ジュース</c:v>
                </c:pt>
                <c:pt idx="8">
                  <c:v>炭酸飲料</c:v>
                </c:pt>
                <c:pt idx="9">
                  <c:v>乳酸菌飲料</c:v>
                </c:pt>
                <c:pt idx="10">
                  <c:v>乳飲料</c:v>
                </c:pt>
                <c:pt idx="11">
                  <c:v>ミネラルウォーター</c:v>
                </c:pt>
                <c:pt idx="12">
                  <c:v>他の飲料のその他</c:v>
                </c:pt>
              </c:strCache>
            </c:strRef>
          </c:cat>
          <c:val>
            <c:numRef>
              <c:f>◆飲料!$R$7:$R$19</c:f>
              <c:numCache>
                <c:formatCode>0.0%</c:formatCode>
                <c:ptCount val="13"/>
                <c:pt idx="0">
                  <c:v>-2.1663037872552637E-2</c:v>
                </c:pt>
                <c:pt idx="1">
                  <c:v>-1.296680744549672E-2</c:v>
                </c:pt>
                <c:pt idx="2">
                  <c:v>1.7003079748886707E-2</c:v>
                </c:pt>
                <c:pt idx="3">
                  <c:v>1.4879059655430904E-2</c:v>
                </c:pt>
                <c:pt idx="4">
                  <c:v>3.4956295845666396E-2</c:v>
                </c:pt>
                <c:pt idx="5">
                  <c:v>2.3809087570946463E-2</c:v>
                </c:pt>
                <c:pt idx="6">
                  <c:v>-2.6922709370031939E-2</c:v>
                </c:pt>
                <c:pt idx="7">
                  <c:v>2.390274674077153E-3</c:v>
                </c:pt>
                <c:pt idx="8">
                  <c:v>8.5225848273279059E-2</c:v>
                </c:pt>
                <c:pt idx="9">
                  <c:v>2.1044313266561643E-2</c:v>
                </c:pt>
                <c:pt idx="10">
                  <c:v>4.7214520512930624E-2</c:v>
                </c:pt>
                <c:pt idx="11">
                  <c:v>5.5823618052551538E-2</c:v>
                </c:pt>
                <c:pt idx="12">
                  <c:v>1.0027879462652933E-2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43488"/>
        <c:axId val="167745024"/>
      </c:lineChart>
      <c:catAx>
        <c:axId val="16774348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67745024"/>
        <c:crosses val="autoZero"/>
        <c:auto val="1"/>
        <c:lblAlgn val="ctr"/>
        <c:lblOffset val="100"/>
        <c:noMultiLvlLbl val="0"/>
      </c:catAx>
      <c:valAx>
        <c:axId val="16774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677434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1235016339869284"/>
          <c:y val="0.12527651515151517"/>
          <c:w val="0.27809591503267972"/>
          <c:h val="0.46629135802469135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443434343434343E-2"/>
          <c:y val="3.1486849606486289E-2"/>
          <c:w val="0.59892173202614374"/>
          <c:h val="0.61488080808080803"/>
        </c:manualLayout>
      </c:layout>
      <c:lineChart>
        <c:grouping val="standard"/>
        <c:varyColors val="0"/>
        <c:ser>
          <c:idx val="0"/>
          <c:order val="0"/>
          <c:tx>
            <c:strRef>
              <c:f>◆飲料!$T$5:$T$6</c:f>
              <c:strCache>
                <c:ptCount val="1"/>
                <c:pt idx="0">
                  <c:v>29歳以下 平均差</c:v>
                </c:pt>
              </c:strCache>
            </c:strRef>
          </c:tx>
          <c:spPr>
            <a:ln w="19050">
              <a:noFill/>
              <a:prstDash val="sysDash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◆飲料!$E$7:$E$19</c:f>
              <c:strCache>
                <c:ptCount val="13"/>
                <c:pt idx="0">
                  <c:v>緑茶</c:v>
                </c:pt>
                <c:pt idx="1">
                  <c:v>紅茶</c:v>
                </c:pt>
                <c:pt idx="2">
                  <c:v>他の茶葉</c:v>
                </c:pt>
                <c:pt idx="3">
                  <c:v>茶飲料</c:v>
                </c:pt>
                <c:pt idx="4">
                  <c:v>コーヒー</c:v>
                </c:pt>
                <c:pt idx="5">
                  <c:v>コーヒー飲料</c:v>
                </c:pt>
                <c:pt idx="6">
                  <c:v>ココア・ココア飲料</c:v>
                </c:pt>
                <c:pt idx="7">
                  <c:v>果実・野菜ジュース</c:v>
                </c:pt>
                <c:pt idx="8">
                  <c:v>炭酸飲料</c:v>
                </c:pt>
                <c:pt idx="9">
                  <c:v>乳酸菌飲料</c:v>
                </c:pt>
                <c:pt idx="10">
                  <c:v>乳飲料</c:v>
                </c:pt>
                <c:pt idx="11">
                  <c:v>ミネラルウォーター</c:v>
                </c:pt>
                <c:pt idx="12">
                  <c:v>他の飲料のその他</c:v>
                </c:pt>
              </c:strCache>
            </c:strRef>
          </c:cat>
          <c:val>
            <c:numRef>
              <c:f>◆飲料!$T$7:$T$19</c:f>
              <c:numCache>
                <c:formatCode>#,##0.00_);[Red]\(#,##0.00\)</c:formatCode>
                <c:ptCount val="13"/>
                <c:pt idx="0">
                  <c:v>-0.84956514270732564</c:v>
                </c:pt>
                <c:pt idx="1">
                  <c:v>-0.5495251697612068</c:v>
                </c:pt>
                <c:pt idx="2">
                  <c:v>-0.41307277628032346</c:v>
                </c:pt>
                <c:pt idx="3">
                  <c:v>-0.13195082158624377</c:v>
                </c:pt>
                <c:pt idx="4">
                  <c:v>-0.70696292618338297</c:v>
                </c:pt>
                <c:pt idx="5">
                  <c:v>-0.24786210400722242</c:v>
                </c:pt>
                <c:pt idx="6">
                  <c:v>7.2570880839471233E-2</c:v>
                </c:pt>
                <c:pt idx="7">
                  <c:v>-1.8096096592030077E-2</c:v>
                </c:pt>
                <c:pt idx="8">
                  <c:v>-0.13941783042591233</c:v>
                </c:pt>
                <c:pt idx="9">
                  <c:v>-0.63813131041022386</c:v>
                </c:pt>
                <c:pt idx="10">
                  <c:v>0.28664484661789219</c:v>
                </c:pt>
                <c:pt idx="11">
                  <c:v>-0.25726078750236764</c:v>
                </c:pt>
                <c:pt idx="12">
                  <c:v>-0.17461271881757068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◆飲料!$U$5:$U$6</c:f>
              <c:strCache>
                <c:ptCount val="1"/>
                <c:pt idx="0">
                  <c:v>30～39歳 平均差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4"/>
          </c:marker>
          <c:cat>
            <c:strRef>
              <c:f>◆飲料!$E$7:$E$19</c:f>
              <c:strCache>
                <c:ptCount val="13"/>
                <c:pt idx="0">
                  <c:v>緑茶</c:v>
                </c:pt>
                <c:pt idx="1">
                  <c:v>紅茶</c:v>
                </c:pt>
                <c:pt idx="2">
                  <c:v>他の茶葉</c:v>
                </c:pt>
                <c:pt idx="3">
                  <c:v>茶飲料</c:v>
                </c:pt>
                <c:pt idx="4">
                  <c:v>コーヒー</c:v>
                </c:pt>
                <c:pt idx="5">
                  <c:v>コーヒー飲料</c:v>
                </c:pt>
                <c:pt idx="6">
                  <c:v>ココア・ココア飲料</c:v>
                </c:pt>
                <c:pt idx="7">
                  <c:v>果実・野菜ジュース</c:v>
                </c:pt>
                <c:pt idx="8">
                  <c:v>炭酸飲料</c:v>
                </c:pt>
                <c:pt idx="9">
                  <c:v>乳酸菌飲料</c:v>
                </c:pt>
                <c:pt idx="10">
                  <c:v>乳飲料</c:v>
                </c:pt>
                <c:pt idx="11">
                  <c:v>ミネラルウォーター</c:v>
                </c:pt>
                <c:pt idx="12">
                  <c:v>他の飲料のその他</c:v>
                </c:pt>
              </c:strCache>
            </c:strRef>
          </c:cat>
          <c:val>
            <c:numRef>
              <c:f>◆飲料!$U$7:$U$19</c:f>
              <c:numCache>
                <c:formatCode>#,##0.00_);[Red]\(#,##0.00\)</c:formatCode>
                <c:ptCount val="13"/>
                <c:pt idx="0">
                  <c:v>-0.7989450761781216</c:v>
                </c:pt>
                <c:pt idx="1">
                  <c:v>-0.21048596940152681</c:v>
                </c:pt>
                <c:pt idx="2">
                  <c:v>-0.3902439024390244</c:v>
                </c:pt>
                <c:pt idx="3">
                  <c:v>-0.25989064707506088</c:v>
                </c:pt>
                <c:pt idx="4">
                  <c:v>-0.45257452574525753</c:v>
                </c:pt>
                <c:pt idx="5">
                  <c:v>-1.7612895532659761E-3</c:v>
                </c:pt>
                <c:pt idx="6">
                  <c:v>-7.7866179731316043E-2</c:v>
                </c:pt>
                <c:pt idx="7">
                  <c:v>-4.3203287612744966E-2</c:v>
                </c:pt>
                <c:pt idx="8">
                  <c:v>-3.4835660594661332E-2</c:v>
                </c:pt>
                <c:pt idx="9">
                  <c:v>-0.46656498261156232</c:v>
                </c:pt>
                <c:pt idx="10">
                  <c:v>-1.8544328300425926E-2</c:v>
                </c:pt>
                <c:pt idx="11">
                  <c:v>-0.20927431496537199</c:v>
                </c:pt>
                <c:pt idx="12">
                  <c:v>-0.25143648453752981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◆飲料!$V$5:$V$6</c:f>
              <c:strCache>
                <c:ptCount val="1"/>
                <c:pt idx="0">
                  <c:v>40～49歳 平均差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4"/>
          </c:marker>
          <c:cat>
            <c:strRef>
              <c:f>◆飲料!$E$7:$E$19</c:f>
              <c:strCache>
                <c:ptCount val="13"/>
                <c:pt idx="0">
                  <c:v>緑茶</c:v>
                </c:pt>
                <c:pt idx="1">
                  <c:v>紅茶</c:v>
                </c:pt>
                <c:pt idx="2">
                  <c:v>他の茶葉</c:v>
                </c:pt>
                <c:pt idx="3">
                  <c:v>茶飲料</c:v>
                </c:pt>
                <c:pt idx="4">
                  <c:v>コーヒー</c:v>
                </c:pt>
                <c:pt idx="5">
                  <c:v>コーヒー飲料</c:v>
                </c:pt>
                <c:pt idx="6">
                  <c:v>ココア・ココア飲料</c:v>
                </c:pt>
                <c:pt idx="7">
                  <c:v>果実・野菜ジュース</c:v>
                </c:pt>
                <c:pt idx="8">
                  <c:v>炭酸飲料</c:v>
                </c:pt>
                <c:pt idx="9">
                  <c:v>乳酸菌飲料</c:v>
                </c:pt>
                <c:pt idx="10">
                  <c:v>乳飲料</c:v>
                </c:pt>
                <c:pt idx="11">
                  <c:v>ミネラルウォーター</c:v>
                </c:pt>
                <c:pt idx="12">
                  <c:v>他の飲料のその他</c:v>
                </c:pt>
              </c:strCache>
            </c:strRef>
          </c:cat>
          <c:val>
            <c:numRef>
              <c:f>◆飲料!$V$7:$V$19</c:f>
              <c:numCache>
                <c:formatCode>#,##0.00_);[Red]\(#,##0.00\)</c:formatCode>
                <c:ptCount val="13"/>
                <c:pt idx="0">
                  <c:v>-0.65523578770904978</c:v>
                </c:pt>
                <c:pt idx="1">
                  <c:v>-0.2461958097529022</c:v>
                </c:pt>
                <c:pt idx="2">
                  <c:v>-0.26184058529072007</c:v>
                </c:pt>
                <c:pt idx="3">
                  <c:v>-0.10542829823519789</c:v>
                </c:pt>
                <c:pt idx="4">
                  <c:v>-0.26238047950063847</c:v>
                </c:pt>
                <c:pt idx="5">
                  <c:v>7.8082863844136097E-2</c:v>
                </c:pt>
                <c:pt idx="6">
                  <c:v>0.16173948138432032</c:v>
                </c:pt>
                <c:pt idx="7">
                  <c:v>6.5617006886979148E-2</c:v>
                </c:pt>
                <c:pt idx="8">
                  <c:v>7.4629521263976845E-2</c:v>
                </c:pt>
                <c:pt idx="9">
                  <c:v>-0.31342121021333985</c:v>
                </c:pt>
                <c:pt idx="10">
                  <c:v>-0.1005060784421586</c:v>
                </c:pt>
                <c:pt idx="11">
                  <c:v>-0.19600977403834052</c:v>
                </c:pt>
                <c:pt idx="12">
                  <c:v>-4.1998586704016141E-2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◆飲料!$W$5:$W$6</c:f>
              <c:strCache>
                <c:ptCount val="1"/>
                <c:pt idx="0">
                  <c:v>50～59歳 平均差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4"/>
          </c:marker>
          <c:cat>
            <c:strRef>
              <c:f>◆飲料!$E$7:$E$19</c:f>
              <c:strCache>
                <c:ptCount val="13"/>
                <c:pt idx="0">
                  <c:v>緑茶</c:v>
                </c:pt>
                <c:pt idx="1">
                  <c:v>紅茶</c:v>
                </c:pt>
                <c:pt idx="2">
                  <c:v>他の茶葉</c:v>
                </c:pt>
                <c:pt idx="3">
                  <c:v>茶飲料</c:v>
                </c:pt>
                <c:pt idx="4">
                  <c:v>コーヒー</c:v>
                </c:pt>
                <c:pt idx="5">
                  <c:v>コーヒー飲料</c:v>
                </c:pt>
                <c:pt idx="6">
                  <c:v>ココア・ココア飲料</c:v>
                </c:pt>
                <c:pt idx="7">
                  <c:v>果実・野菜ジュース</c:v>
                </c:pt>
                <c:pt idx="8">
                  <c:v>炭酸飲料</c:v>
                </c:pt>
                <c:pt idx="9">
                  <c:v>乳酸菌飲料</c:v>
                </c:pt>
                <c:pt idx="10">
                  <c:v>乳飲料</c:v>
                </c:pt>
                <c:pt idx="11">
                  <c:v>ミネラルウォーター</c:v>
                </c:pt>
                <c:pt idx="12">
                  <c:v>他の飲料のその他</c:v>
                </c:pt>
              </c:strCache>
            </c:strRef>
          </c:cat>
          <c:val>
            <c:numRef>
              <c:f>◆飲料!$W$7:$W$19</c:f>
              <c:numCache>
                <c:formatCode>#,##0.00_);[Red]\(#,##0.00\)</c:formatCode>
                <c:ptCount val="13"/>
                <c:pt idx="0">
                  <c:v>-0.35179139928449848</c:v>
                </c:pt>
                <c:pt idx="1">
                  <c:v>9.3613276953535621E-2</c:v>
                </c:pt>
                <c:pt idx="2">
                  <c:v>1.6871165644171768E-2</c:v>
                </c:pt>
                <c:pt idx="3">
                  <c:v>0.15765147340846344</c:v>
                </c:pt>
                <c:pt idx="4">
                  <c:v>0.10490151759767517</c:v>
                </c:pt>
                <c:pt idx="5">
                  <c:v>7.202725407387614E-2</c:v>
                </c:pt>
                <c:pt idx="6">
                  <c:v>2.8854040221777497E-2</c:v>
                </c:pt>
                <c:pt idx="7">
                  <c:v>8.0627189861862486E-2</c:v>
                </c:pt>
                <c:pt idx="8">
                  <c:v>0.1323993746753814</c:v>
                </c:pt>
                <c:pt idx="9">
                  <c:v>-0.11089368739335638</c:v>
                </c:pt>
                <c:pt idx="10">
                  <c:v>9.6369099787154078E-2</c:v>
                </c:pt>
                <c:pt idx="11">
                  <c:v>7.164790500035037E-2</c:v>
                </c:pt>
                <c:pt idx="12">
                  <c:v>3.5524554323853132E-2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◆飲料!$X$5:$X$6</c:f>
              <c:strCache>
                <c:ptCount val="1"/>
                <c:pt idx="0">
                  <c:v>60～69歳 平均差</c:v>
                </c:pt>
              </c:strCache>
            </c:strRef>
          </c:tx>
          <c:spPr>
            <a:ln>
              <a:noFill/>
            </a:ln>
          </c:spPr>
          <c:marker>
            <c:symbol val="star"/>
            <c:size val="4"/>
          </c:marker>
          <c:cat>
            <c:strRef>
              <c:f>◆飲料!$E$7:$E$19</c:f>
              <c:strCache>
                <c:ptCount val="13"/>
                <c:pt idx="0">
                  <c:v>緑茶</c:v>
                </c:pt>
                <c:pt idx="1">
                  <c:v>紅茶</c:v>
                </c:pt>
                <c:pt idx="2">
                  <c:v>他の茶葉</c:v>
                </c:pt>
                <c:pt idx="3">
                  <c:v>茶飲料</c:v>
                </c:pt>
                <c:pt idx="4">
                  <c:v>コーヒー</c:v>
                </c:pt>
                <c:pt idx="5">
                  <c:v>コーヒー飲料</c:v>
                </c:pt>
                <c:pt idx="6">
                  <c:v>ココア・ココア飲料</c:v>
                </c:pt>
                <c:pt idx="7">
                  <c:v>果実・野菜ジュース</c:v>
                </c:pt>
                <c:pt idx="8">
                  <c:v>炭酸飲料</c:v>
                </c:pt>
                <c:pt idx="9">
                  <c:v>乳酸菌飲料</c:v>
                </c:pt>
                <c:pt idx="10">
                  <c:v>乳飲料</c:v>
                </c:pt>
                <c:pt idx="11">
                  <c:v>ミネラルウォーター</c:v>
                </c:pt>
                <c:pt idx="12">
                  <c:v>他の飲料のその他</c:v>
                </c:pt>
              </c:strCache>
            </c:strRef>
          </c:cat>
          <c:val>
            <c:numRef>
              <c:f>◆飲料!$X$7:$X$19</c:f>
              <c:numCache>
                <c:formatCode>#,##0.00_);[Red]\(#,##0.00\)</c:formatCode>
                <c:ptCount val="13"/>
                <c:pt idx="0">
                  <c:v>0.55015232231862332</c:v>
                </c:pt>
                <c:pt idx="1">
                  <c:v>0.25023154614016252</c:v>
                </c:pt>
                <c:pt idx="2">
                  <c:v>0.18766473379019508</c:v>
                </c:pt>
                <c:pt idx="3">
                  <c:v>0.26207223437011079</c:v>
                </c:pt>
                <c:pt idx="4">
                  <c:v>0.35228976500291309</c:v>
                </c:pt>
                <c:pt idx="5">
                  <c:v>0.12641503909629134</c:v>
                </c:pt>
                <c:pt idx="6">
                  <c:v>-8.8195828482348998E-2</c:v>
                </c:pt>
                <c:pt idx="7">
                  <c:v>1.1791430824592591E-2</c:v>
                </c:pt>
                <c:pt idx="8">
                  <c:v>4.4276576462327785E-2</c:v>
                </c:pt>
                <c:pt idx="9">
                  <c:v>0.21481978669015683</c:v>
                </c:pt>
                <c:pt idx="10">
                  <c:v>3.2133443783417329E-2</c:v>
                </c:pt>
                <c:pt idx="11">
                  <c:v>0.24347346277201085</c:v>
                </c:pt>
                <c:pt idx="12">
                  <c:v>0.1242244840030817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◆飲料!$Y$5:$Y$6</c:f>
              <c:strCache>
                <c:ptCount val="1"/>
                <c:pt idx="0">
                  <c:v>70歳以上 平均差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</c:marker>
          <c:cat>
            <c:strRef>
              <c:f>◆飲料!$E$7:$E$19</c:f>
              <c:strCache>
                <c:ptCount val="13"/>
                <c:pt idx="0">
                  <c:v>緑茶</c:v>
                </c:pt>
                <c:pt idx="1">
                  <c:v>紅茶</c:v>
                </c:pt>
                <c:pt idx="2">
                  <c:v>他の茶葉</c:v>
                </c:pt>
                <c:pt idx="3">
                  <c:v>茶飲料</c:v>
                </c:pt>
                <c:pt idx="4">
                  <c:v>コーヒー</c:v>
                </c:pt>
                <c:pt idx="5">
                  <c:v>コーヒー飲料</c:v>
                </c:pt>
                <c:pt idx="6">
                  <c:v>ココア・ココア飲料</c:v>
                </c:pt>
                <c:pt idx="7">
                  <c:v>果実・野菜ジュース</c:v>
                </c:pt>
                <c:pt idx="8">
                  <c:v>炭酸飲料</c:v>
                </c:pt>
                <c:pt idx="9">
                  <c:v>乳酸菌飲料</c:v>
                </c:pt>
                <c:pt idx="10">
                  <c:v>乳飲料</c:v>
                </c:pt>
                <c:pt idx="11">
                  <c:v>ミネラルウォーター</c:v>
                </c:pt>
                <c:pt idx="12">
                  <c:v>他の飲料のその他</c:v>
                </c:pt>
              </c:strCache>
            </c:strRef>
          </c:cat>
          <c:val>
            <c:numRef>
              <c:f>◆飲料!$Y$7:$Y$19</c:f>
              <c:numCache>
                <c:formatCode>#,##0.00_);[Red]\(#,##0.00\)</c:formatCode>
                <c:ptCount val="13"/>
                <c:pt idx="0">
                  <c:v>1.022983680952928</c:v>
                </c:pt>
                <c:pt idx="1">
                  <c:v>0.11405617200618995</c:v>
                </c:pt>
                <c:pt idx="2">
                  <c:v>0.36097992916174726</c:v>
                </c:pt>
                <c:pt idx="3">
                  <c:v>-0.11063308356105873</c:v>
                </c:pt>
                <c:pt idx="4">
                  <c:v>0.1817746846454979</c:v>
                </c:pt>
                <c:pt idx="5">
                  <c:v>-0.2503859994952698</c:v>
                </c:pt>
                <c:pt idx="6">
                  <c:v>-6.5972068767401859E-2</c:v>
                </c:pt>
                <c:pt idx="7">
                  <c:v>-0.12282311879487143</c:v>
                </c:pt>
                <c:pt idx="8">
                  <c:v>-0.20132245259883758</c:v>
                </c:pt>
                <c:pt idx="9">
                  <c:v>0.56275870694903962</c:v>
                </c:pt>
                <c:pt idx="10">
                  <c:v>-2.3047731489289996E-2</c:v>
                </c:pt>
                <c:pt idx="11">
                  <c:v>5.4439895986200082E-2</c:v>
                </c:pt>
                <c:pt idx="12">
                  <c:v>6.1602683031254463E-2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5344"/>
        <c:axId val="167883520"/>
      </c:lineChart>
      <c:lineChart>
        <c:grouping val="standard"/>
        <c:varyColors val="0"/>
        <c:ser>
          <c:idx val="6"/>
          <c:order val="6"/>
          <c:tx>
            <c:strRef>
              <c:f>◆飲料!$Z$5:$Z$6</c:f>
              <c:strCache>
                <c:ptCount val="1"/>
                <c:pt idx="0">
                  <c:v>全体 結果 14・右軸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◆飲料!$E$7:$E$19</c:f>
              <c:strCache>
                <c:ptCount val="13"/>
                <c:pt idx="0">
                  <c:v>緑茶</c:v>
                </c:pt>
                <c:pt idx="1">
                  <c:v>紅茶</c:v>
                </c:pt>
                <c:pt idx="2">
                  <c:v>他の茶葉</c:v>
                </c:pt>
                <c:pt idx="3">
                  <c:v>茶飲料</c:v>
                </c:pt>
                <c:pt idx="4">
                  <c:v>コーヒー</c:v>
                </c:pt>
                <c:pt idx="5">
                  <c:v>コーヒー飲料</c:v>
                </c:pt>
                <c:pt idx="6">
                  <c:v>ココア・ココア飲料</c:v>
                </c:pt>
                <c:pt idx="7">
                  <c:v>果実・野菜ジュース</c:v>
                </c:pt>
                <c:pt idx="8">
                  <c:v>炭酸飲料</c:v>
                </c:pt>
                <c:pt idx="9">
                  <c:v>乳酸菌飲料</c:v>
                </c:pt>
                <c:pt idx="10">
                  <c:v>乳飲料</c:v>
                </c:pt>
                <c:pt idx="11">
                  <c:v>ミネラルウォーター</c:v>
                </c:pt>
                <c:pt idx="12">
                  <c:v>他の飲料のその他</c:v>
                </c:pt>
              </c:strCache>
            </c:strRef>
          </c:cat>
          <c:val>
            <c:numRef>
              <c:f>◆飲料!$Z$7:$Z$19</c:f>
              <c:numCache>
                <c:formatCode>#,##0_);[Red]\(#,##0\)</c:formatCode>
                <c:ptCount val="13"/>
                <c:pt idx="0">
                  <c:v>1377.5577557755776</c:v>
                </c:pt>
                <c:pt idx="1">
                  <c:v>248.51485148514854</c:v>
                </c:pt>
                <c:pt idx="2">
                  <c:v>466.66666666666669</c:v>
                </c:pt>
                <c:pt idx="3">
                  <c:v>1973.2673267326734</c:v>
                </c:pt>
                <c:pt idx="4">
                  <c:v>1881.1881188118814</c:v>
                </c:pt>
                <c:pt idx="5">
                  <c:v>1372.6072607260728</c:v>
                </c:pt>
                <c:pt idx="6">
                  <c:v>123.43234323432344</c:v>
                </c:pt>
                <c:pt idx="7">
                  <c:v>2714.8514851485152</c:v>
                </c:pt>
                <c:pt idx="8">
                  <c:v>1574.917491749175</c:v>
                </c:pt>
                <c:pt idx="9">
                  <c:v>1155.7755775577559</c:v>
                </c:pt>
                <c:pt idx="10">
                  <c:v>485.14851485148517</c:v>
                </c:pt>
                <c:pt idx="11">
                  <c:v>953.46534653465358</c:v>
                </c:pt>
                <c:pt idx="12">
                  <c:v>2102.3102310231025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15520"/>
        <c:axId val="167885056"/>
      </c:lineChart>
      <c:catAx>
        <c:axId val="16786534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67883520"/>
        <c:crosses val="autoZero"/>
        <c:auto val="1"/>
        <c:lblAlgn val="ctr"/>
        <c:lblOffset val="100"/>
        <c:noMultiLvlLbl val="0"/>
      </c:catAx>
      <c:valAx>
        <c:axId val="16788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.0_ ;[Red]\-#,##0.0\ " sourceLinked="0"/>
        <c:majorTickMark val="none"/>
        <c:minorTickMark val="none"/>
        <c:tickLblPos val="nextTo"/>
        <c:crossAx val="167865344"/>
        <c:crosses val="autoZero"/>
        <c:crossBetween val="between"/>
      </c:valAx>
      <c:valAx>
        <c:axId val="167885056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67915520"/>
        <c:crosses val="max"/>
        <c:crossBetween val="between"/>
      </c:valAx>
      <c:catAx>
        <c:axId val="167915520"/>
        <c:scaling>
          <c:orientation val="minMax"/>
        </c:scaling>
        <c:delete val="1"/>
        <c:axPos val="b"/>
        <c:majorTickMark val="out"/>
        <c:minorTickMark val="none"/>
        <c:tickLblPos val="nextTo"/>
        <c:crossAx val="16788505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5263839869281046"/>
          <c:y val="0.13666975308641977"/>
          <c:w val="0.24163447712418301"/>
          <c:h val="0.489809876543209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03282828282829E-2"/>
          <c:y val="2.2401234567901235E-2"/>
          <c:w val="0.62639117647058828"/>
          <c:h val="0.59635101010101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◆飲料!$G$5:$G$6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◆飲料!$E$7:$E$19</c:f>
              <c:strCache>
                <c:ptCount val="13"/>
                <c:pt idx="0">
                  <c:v>緑茶</c:v>
                </c:pt>
                <c:pt idx="1">
                  <c:v>紅茶</c:v>
                </c:pt>
                <c:pt idx="2">
                  <c:v>他の茶葉</c:v>
                </c:pt>
                <c:pt idx="3">
                  <c:v>茶飲料</c:v>
                </c:pt>
                <c:pt idx="4">
                  <c:v>コーヒー</c:v>
                </c:pt>
                <c:pt idx="5">
                  <c:v>コーヒー飲料</c:v>
                </c:pt>
                <c:pt idx="6">
                  <c:v>ココア・ココア飲料</c:v>
                </c:pt>
                <c:pt idx="7">
                  <c:v>果実・野菜ジュース</c:v>
                </c:pt>
                <c:pt idx="8">
                  <c:v>炭酸飲料</c:v>
                </c:pt>
                <c:pt idx="9">
                  <c:v>乳酸菌飲料</c:v>
                </c:pt>
                <c:pt idx="10">
                  <c:v>乳飲料</c:v>
                </c:pt>
                <c:pt idx="11">
                  <c:v>ミネラルウォーター</c:v>
                </c:pt>
                <c:pt idx="12">
                  <c:v>他の飲料のその他</c:v>
                </c:pt>
              </c:strCache>
            </c:strRef>
          </c:cat>
          <c:val>
            <c:numRef>
              <c:f>◆飲料!$G$7:$G$19</c:f>
              <c:numCache>
                <c:formatCode>#,##0_);[Red]\(#,##0\)</c:formatCode>
                <c:ptCount val="13"/>
                <c:pt idx="0">
                  <c:v>276.96476964769647</c:v>
                </c:pt>
                <c:pt idx="1">
                  <c:v>196.20596205962059</c:v>
                </c:pt>
                <c:pt idx="2">
                  <c:v>284.55284552845529</c:v>
                </c:pt>
                <c:pt idx="3">
                  <c:v>1460.4336043360433</c:v>
                </c:pt>
                <c:pt idx="4">
                  <c:v>1029.8102981029811</c:v>
                </c:pt>
                <c:pt idx="5">
                  <c:v>1370.1897018970189</c:v>
                </c:pt>
                <c:pt idx="6">
                  <c:v>113.82113821138212</c:v>
                </c:pt>
                <c:pt idx="7">
                  <c:v>2597.560975609756</c:v>
                </c:pt>
                <c:pt idx="8">
                  <c:v>1520.0542005420054</c:v>
                </c:pt>
                <c:pt idx="9">
                  <c:v>616.53116531165313</c:v>
                </c:pt>
                <c:pt idx="10">
                  <c:v>476.15176151761517</c:v>
                </c:pt>
                <c:pt idx="11">
                  <c:v>753.92953929539294</c:v>
                </c:pt>
                <c:pt idx="12">
                  <c:v>1573.7127371273714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123776"/>
        <c:axId val="168122240"/>
      </c:barChart>
      <c:lineChart>
        <c:grouping val="standard"/>
        <c:varyColors val="0"/>
        <c:ser>
          <c:idx val="1"/>
          <c:order val="1"/>
          <c:tx>
            <c:strRef>
              <c:f>◆飲料!$M$5:$M$6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5"/>
              <c:layout>
                <c:manualLayout>
                  <c:x val="-4.7177777777777728E-2"/>
                  <c:y val="3.2455555555555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◆飲料!$E$7:$E$19</c:f>
              <c:strCache>
                <c:ptCount val="13"/>
                <c:pt idx="0">
                  <c:v>緑茶</c:v>
                </c:pt>
                <c:pt idx="1">
                  <c:v>紅茶</c:v>
                </c:pt>
                <c:pt idx="2">
                  <c:v>他の茶葉</c:v>
                </c:pt>
                <c:pt idx="3">
                  <c:v>茶飲料</c:v>
                </c:pt>
                <c:pt idx="4">
                  <c:v>コーヒー</c:v>
                </c:pt>
                <c:pt idx="5">
                  <c:v>コーヒー飲料</c:v>
                </c:pt>
                <c:pt idx="6">
                  <c:v>ココア・ココア飲料</c:v>
                </c:pt>
                <c:pt idx="7">
                  <c:v>果実・野菜ジュース</c:v>
                </c:pt>
                <c:pt idx="8">
                  <c:v>炭酸飲料</c:v>
                </c:pt>
                <c:pt idx="9">
                  <c:v>乳酸菌飲料</c:v>
                </c:pt>
                <c:pt idx="10">
                  <c:v>乳飲料</c:v>
                </c:pt>
                <c:pt idx="11">
                  <c:v>ミネラルウォーター</c:v>
                </c:pt>
                <c:pt idx="12">
                  <c:v>他の飲料のその他</c:v>
                </c:pt>
              </c:strCache>
            </c:strRef>
          </c:cat>
          <c:val>
            <c:numRef>
              <c:f>◆飲料!$M$7:$M$19</c:f>
              <c:numCache>
                <c:formatCode>0.0%</c:formatCode>
                <c:ptCount val="13"/>
                <c:pt idx="0">
                  <c:v>-6.8530691893656015E-2</c:v>
                </c:pt>
                <c:pt idx="1">
                  <c:v>-1.4305907292307407E-2</c:v>
                </c:pt>
                <c:pt idx="2">
                  <c:v>-6.8005306726348635E-3</c:v>
                </c:pt>
                <c:pt idx="3">
                  <c:v>-1.5816282844174134E-2</c:v>
                </c:pt>
                <c:pt idx="4">
                  <c:v>1.893742395115372E-2</c:v>
                </c:pt>
                <c:pt idx="5">
                  <c:v>1.1825181850315669E-3</c:v>
                </c:pt>
                <c:pt idx="6">
                  <c:v>-2.1703485910591347E-2</c:v>
                </c:pt>
                <c:pt idx="7">
                  <c:v>-3.573350462412328E-2</c:v>
                </c:pt>
                <c:pt idx="8">
                  <c:v>9.3141594468963307E-2</c:v>
                </c:pt>
                <c:pt idx="9">
                  <c:v>1.6644371877587716E-2</c:v>
                </c:pt>
                <c:pt idx="10">
                  <c:v>6.4939784024782288E-2</c:v>
                </c:pt>
                <c:pt idx="11">
                  <c:v>7.1533962532826179E-2</c:v>
                </c:pt>
                <c:pt idx="12">
                  <c:v>-8.8365169488285877E-3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114816"/>
        <c:axId val="168120704"/>
      </c:lineChart>
      <c:catAx>
        <c:axId val="16811481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68120704"/>
        <c:crosses val="autoZero"/>
        <c:auto val="1"/>
        <c:lblAlgn val="ctr"/>
        <c:lblOffset val="100"/>
        <c:noMultiLvlLbl val="0"/>
      </c:catAx>
      <c:valAx>
        <c:axId val="16812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68114816"/>
        <c:crosses val="autoZero"/>
        <c:crossBetween val="between"/>
      </c:valAx>
      <c:valAx>
        <c:axId val="168122240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68123776"/>
        <c:crosses val="max"/>
        <c:crossBetween val="between"/>
      </c:valAx>
      <c:catAx>
        <c:axId val="168123776"/>
        <c:scaling>
          <c:orientation val="minMax"/>
        </c:scaling>
        <c:delete val="1"/>
        <c:axPos val="b"/>
        <c:majorTickMark val="out"/>
        <c:minorTickMark val="none"/>
        <c:tickLblPos val="nextTo"/>
        <c:crossAx val="16812224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939656862745101"/>
          <c:y val="0.238329797979798"/>
          <c:w val="0.18758594771241829"/>
          <c:h val="0.2475002525252525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35101010101008E-2"/>
          <c:y val="3.1486849606486289E-2"/>
          <c:w val="0.6206680555555556"/>
          <c:h val="0.50156027777777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'◆酒類 (世帯当たり)'!$F$5:$F$6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'◆酒類 (世帯当たり)'!$E$7:$E$13</c:f>
              <c:strCache>
                <c:ptCount val="7"/>
                <c:pt idx="0">
                  <c:v>清酒</c:v>
                </c:pt>
                <c:pt idx="1">
                  <c:v>焼ちゅう</c:v>
                </c:pt>
                <c:pt idx="2">
                  <c:v>ビール</c:v>
                </c:pt>
                <c:pt idx="3">
                  <c:v>ウイスキー</c:v>
                </c:pt>
                <c:pt idx="4">
                  <c:v>ワイン</c:v>
                </c:pt>
                <c:pt idx="5">
                  <c:v>発泡酒・ビール風アルコール飲料</c:v>
                </c:pt>
                <c:pt idx="6">
                  <c:v>他の酒</c:v>
                </c:pt>
              </c:strCache>
            </c:strRef>
          </c:cat>
          <c:val>
            <c:numRef>
              <c:f>'◆酒類 (世帯当たり)'!$F$7:$F$13</c:f>
              <c:numCache>
                <c:formatCode>#,##0_);[Red]\(#,##0\)</c:formatCode>
                <c:ptCount val="7"/>
                <c:pt idx="0">
                  <c:v>1777</c:v>
                </c:pt>
                <c:pt idx="1">
                  <c:v>1556</c:v>
                </c:pt>
                <c:pt idx="2">
                  <c:v>4558</c:v>
                </c:pt>
                <c:pt idx="3">
                  <c:v>471</c:v>
                </c:pt>
                <c:pt idx="4">
                  <c:v>1447</c:v>
                </c:pt>
                <c:pt idx="5">
                  <c:v>5187</c:v>
                </c:pt>
                <c:pt idx="6">
                  <c:v>3644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238464"/>
        <c:axId val="168236928"/>
      </c:barChart>
      <c:lineChart>
        <c:grouping val="standard"/>
        <c:varyColors val="0"/>
        <c:ser>
          <c:idx val="1"/>
          <c:order val="1"/>
          <c:tx>
            <c:strRef>
              <c:f>'◆酒類 (世帯当たり)'!$L$5:$L$6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'◆酒類 (世帯当たり)'!$E$7:$E$13</c:f>
              <c:strCache>
                <c:ptCount val="7"/>
                <c:pt idx="0">
                  <c:v>清酒</c:v>
                </c:pt>
                <c:pt idx="1">
                  <c:v>焼ちゅう</c:v>
                </c:pt>
                <c:pt idx="2">
                  <c:v>ビール</c:v>
                </c:pt>
                <c:pt idx="3">
                  <c:v>ウイスキー</c:v>
                </c:pt>
                <c:pt idx="4">
                  <c:v>ワイン</c:v>
                </c:pt>
                <c:pt idx="5">
                  <c:v>発泡酒・ビール風アルコール飲料</c:v>
                </c:pt>
                <c:pt idx="6">
                  <c:v>他の酒</c:v>
                </c:pt>
              </c:strCache>
            </c:strRef>
          </c:cat>
          <c:val>
            <c:numRef>
              <c:f>'◆酒類 (世帯当たり)'!$L$7:$L$13</c:f>
              <c:numCache>
                <c:formatCode>0.0%</c:formatCode>
                <c:ptCount val="7"/>
                <c:pt idx="0">
                  <c:v>3.5719032265685735E-2</c:v>
                </c:pt>
                <c:pt idx="1">
                  <c:v>-5.1607024965934167E-2</c:v>
                </c:pt>
                <c:pt idx="2">
                  <c:v>-8.2619870418466079E-2</c:v>
                </c:pt>
                <c:pt idx="3">
                  <c:v>0.39548823718835568</c:v>
                </c:pt>
                <c:pt idx="4">
                  <c:v>0.12083851355216657</c:v>
                </c:pt>
                <c:pt idx="5">
                  <c:v>-1.988606222753464E-2</c:v>
                </c:pt>
                <c:pt idx="6">
                  <c:v>-5.3339649151308288E-2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229504"/>
        <c:axId val="168235392"/>
      </c:lineChart>
      <c:catAx>
        <c:axId val="16822950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68235392"/>
        <c:crosses val="autoZero"/>
        <c:auto val="1"/>
        <c:lblAlgn val="ctr"/>
        <c:lblOffset val="100"/>
        <c:noMultiLvlLbl val="0"/>
      </c:catAx>
      <c:valAx>
        <c:axId val="16823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68229504"/>
        <c:crosses val="autoZero"/>
        <c:crossBetween val="between"/>
      </c:valAx>
      <c:valAx>
        <c:axId val="168236928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68238464"/>
        <c:crosses val="max"/>
        <c:crossBetween val="between"/>
      </c:valAx>
      <c:catAx>
        <c:axId val="168238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682369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603518518518523"/>
          <c:y val="0.21580916666666666"/>
          <c:w val="0.19140246913580247"/>
          <c:h val="0.25605252525252525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35101010101008E-2"/>
          <c:y val="3.1486849606486289E-2"/>
          <c:w val="0.60908703703703704"/>
          <c:h val="0.67795308641975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'◆酒類 (世帯当たり)'!$H$5:$H$6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'◆酒類 (世帯当たり)'!$E$7:$E$13</c:f>
              <c:strCache>
                <c:ptCount val="7"/>
                <c:pt idx="0">
                  <c:v>清酒</c:v>
                </c:pt>
                <c:pt idx="1">
                  <c:v>焼ちゅう</c:v>
                </c:pt>
                <c:pt idx="2">
                  <c:v>ビール</c:v>
                </c:pt>
                <c:pt idx="3">
                  <c:v>ウイスキー</c:v>
                </c:pt>
                <c:pt idx="4">
                  <c:v>ワイン</c:v>
                </c:pt>
                <c:pt idx="5">
                  <c:v>発泡酒・ビール風アルコール飲料</c:v>
                </c:pt>
                <c:pt idx="6">
                  <c:v>他の酒</c:v>
                </c:pt>
              </c:strCache>
            </c:strRef>
          </c:cat>
          <c:val>
            <c:numRef>
              <c:f>'◆酒類 (世帯当たり)'!$H$7:$H$13</c:f>
              <c:numCache>
                <c:formatCode>#,##0_);[Red]\(#,##0\)</c:formatCode>
                <c:ptCount val="7"/>
                <c:pt idx="0">
                  <c:v>3512</c:v>
                </c:pt>
                <c:pt idx="1">
                  <c:v>4965</c:v>
                </c:pt>
                <c:pt idx="2">
                  <c:v>8972</c:v>
                </c:pt>
                <c:pt idx="3">
                  <c:v>1020</c:v>
                </c:pt>
                <c:pt idx="4">
                  <c:v>4324</c:v>
                </c:pt>
                <c:pt idx="5">
                  <c:v>11562</c:v>
                </c:pt>
                <c:pt idx="6">
                  <c:v>4507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315904"/>
        <c:axId val="168314368"/>
      </c:barChart>
      <c:lineChart>
        <c:grouping val="standard"/>
        <c:varyColors val="0"/>
        <c:ser>
          <c:idx val="1"/>
          <c:order val="1"/>
          <c:tx>
            <c:strRef>
              <c:f>'◆酒類 (世帯当たり)'!$N$5:$N$6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4"/>
              <c:layout>
                <c:manualLayout>
                  <c:x val="-4.7177777777777777E-2"/>
                  <c:y val="2.461604938271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'◆酒類 (世帯当たり)'!$E$7:$E$13</c:f>
              <c:strCache>
                <c:ptCount val="7"/>
                <c:pt idx="0">
                  <c:v>清酒</c:v>
                </c:pt>
                <c:pt idx="1">
                  <c:v>焼ちゅう</c:v>
                </c:pt>
                <c:pt idx="2">
                  <c:v>ビール</c:v>
                </c:pt>
                <c:pt idx="3">
                  <c:v>ウイスキー</c:v>
                </c:pt>
                <c:pt idx="4">
                  <c:v>ワイン</c:v>
                </c:pt>
                <c:pt idx="5">
                  <c:v>発泡酒・ビール風アルコール飲料</c:v>
                </c:pt>
                <c:pt idx="6">
                  <c:v>他の酒</c:v>
                </c:pt>
              </c:strCache>
            </c:strRef>
          </c:cat>
          <c:val>
            <c:numRef>
              <c:f>'◆酒類 (世帯当たり)'!$N$7:$N$13</c:f>
              <c:numCache>
                <c:formatCode>0.0%</c:formatCode>
                <c:ptCount val="7"/>
                <c:pt idx="0">
                  <c:v>-4.559616311274306E-2</c:v>
                </c:pt>
                <c:pt idx="1">
                  <c:v>-1.975939192038545E-2</c:v>
                </c:pt>
                <c:pt idx="2">
                  <c:v>-6.4351973630575654E-2</c:v>
                </c:pt>
                <c:pt idx="3">
                  <c:v>-2.7227164238803336E-3</c:v>
                </c:pt>
                <c:pt idx="4">
                  <c:v>8.6109382682419078E-2</c:v>
                </c:pt>
                <c:pt idx="5">
                  <c:v>9.6782927932671514E-2</c:v>
                </c:pt>
                <c:pt idx="6">
                  <c:v>-7.2351377393730543E-2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11040"/>
        <c:axId val="168312832"/>
      </c:lineChart>
      <c:catAx>
        <c:axId val="16831104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68312832"/>
        <c:crosses val="autoZero"/>
        <c:auto val="1"/>
        <c:lblAlgn val="ctr"/>
        <c:lblOffset val="100"/>
        <c:noMultiLvlLbl val="0"/>
      </c:catAx>
      <c:valAx>
        <c:axId val="16831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68311040"/>
        <c:crosses val="autoZero"/>
        <c:crossBetween val="between"/>
      </c:valAx>
      <c:valAx>
        <c:axId val="168314368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68315904"/>
        <c:crosses val="max"/>
        <c:crossBetween val="between"/>
      </c:valAx>
      <c:catAx>
        <c:axId val="168315904"/>
        <c:scaling>
          <c:orientation val="minMax"/>
        </c:scaling>
        <c:delete val="1"/>
        <c:axPos val="b"/>
        <c:majorTickMark val="out"/>
        <c:minorTickMark val="none"/>
        <c:tickLblPos val="nextTo"/>
        <c:crossAx val="16831436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6814182098765427"/>
          <c:y val="0.22371969696969693"/>
          <c:w val="0.19845293209876544"/>
          <c:h val="0.270662626262626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76388888888895E-2"/>
          <c:y val="3.1486849606486289E-2"/>
          <c:w val="0.6071481481481481"/>
          <c:h val="0.67403333333333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'◆酒類 (世帯当たり)'!$I$5:$I$6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'◆酒類 (世帯当たり)'!$E$7:$E$13</c:f>
              <c:strCache>
                <c:ptCount val="7"/>
                <c:pt idx="0">
                  <c:v>清酒</c:v>
                </c:pt>
                <c:pt idx="1">
                  <c:v>焼ちゅう</c:v>
                </c:pt>
                <c:pt idx="2">
                  <c:v>ビール</c:v>
                </c:pt>
                <c:pt idx="3">
                  <c:v>ウイスキー</c:v>
                </c:pt>
                <c:pt idx="4">
                  <c:v>ワイン</c:v>
                </c:pt>
                <c:pt idx="5">
                  <c:v>発泡酒・ビール風アルコール飲料</c:v>
                </c:pt>
                <c:pt idx="6">
                  <c:v>他の酒</c:v>
                </c:pt>
              </c:strCache>
            </c:strRef>
          </c:cat>
          <c:val>
            <c:numRef>
              <c:f>'◆酒類 (世帯当たり)'!$I$7:$I$13</c:f>
              <c:numCache>
                <c:formatCode>#,##0_);[Red]\(#,##0\)</c:formatCode>
                <c:ptCount val="7"/>
                <c:pt idx="0">
                  <c:v>6304</c:v>
                </c:pt>
                <c:pt idx="1">
                  <c:v>7467</c:v>
                </c:pt>
                <c:pt idx="2">
                  <c:v>13210</c:v>
                </c:pt>
                <c:pt idx="3">
                  <c:v>1419</c:v>
                </c:pt>
                <c:pt idx="4">
                  <c:v>4602</c:v>
                </c:pt>
                <c:pt idx="5">
                  <c:v>10582</c:v>
                </c:pt>
                <c:pt idx="6">
                  <c:v>4175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487552"/>
        <c:axId val="168486016"/>
      </c:barChart>
      <c:lineChart>
        <c:grouping val="standard"/>
        <c:varyColors val="0"/>
        <c:ser>
          <c:idx val="1"/>
          <c:order val="1"/>
          <c:tx>
            <c:strRef>
              <c:f>'◆酒類 (世帯当たり)'!$O$5:$O$6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177777777777798E-2"/>
                  <c:y val="3.6375308641975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935479797979799E-2"/>
                  <c:y val="3.6731565656565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177777777777777E-2"/>
                  <c:y val="2.461604938271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'◆酒類 (世帯当たり)'!$E$7:$E$13</c:f>
              <c:strCache>
                <c:ptCount val="7"/>
                <c:pt idx="0">
                  <c:v>清酒</c:v>
                </c:pt>
                <c:pt idx="1">
                  <c:v>焼ちゅう</c:v>
                </c:pt>
                <c:pt idx="2">
                  <c:v>ビール</c:v>
                </c:pt>
                <c:pt idx="3">
                  <c:v>ウイスキー</c:v>
                </c:pt>
                <c:pt idx="4">
                  <c:v>ワイン</c:v>
                </c:pt>
                <c:pt idx="5">
                  <c:v>発泡酒・ビール風アルコール飲料</c:v>
                </c:pt>
                <c:pt idx="6">
                  <c:v>他の酒</c:v>
                </c:pt>
              </c:strCache>
            </c:strRef>
          </c:cat>
          <c:val>
            <c:numRef>
              <c:f>'◆酒類 (世帯当たり)'!$O$7:$O$13</c:f>
              <c:numCache>
                <c:formatCode>0.0%</c:formatCode>
                <c:ptCount val="7"/>
                <c:pt idx="0">
                  <c:v>-2.3115966766921514E-2</c:v>
                </c:pt>
                <c:pt idx="1">
                  <c:v>-3.5712774837183381E-2</c:v>
                </c:pt>
                <c:pt idx="2">
                  <c:v>-4.14606957379684E-2</c:v>
                </c:pt>
                <c:pt idx="3">
                  <c:v>-4.2229744794997082E-4</c:v>
                </c:pt>
                <c:pt idx="4">
                  <c:v>9.0729169450113112E-2</c:v>
                </c:pt>
                <c:pt idx="5">
                  <c:v>6.9230725982377894E-2</c:v>
                </c:pt>
                <c:pt idx="6">
                  <c:v>-3.9460710260681653E-2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78592"/>
        <c:axId val="168480128"/>
      </c:lineChart>
      <c:catAx>
        <c:axId val="16847859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68480128"/>
        <c:crosses val="autoZero"/>
        <c:auto val="1"/>
        <c:lblAlgn val="ctr"/>
        <c:lblOffset val="100"/>
        <c:noMultiLvlLbl val="0"/>
      </c:catAx>
      <c:valAx>
        <c:axId val="16848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68478592"/>
        <c:crosses val="autoZero"/>
        <c:crossBetween val="between"/>
      </c:valAx>
      <c:valAx>
        <c:axId val="168486016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68487552"/>
        <c:crosses val="max"/>
        <c:crossBetween val="between"/>
      </c:valAx>
      <c:catAx>
        <c:axId val="168487552"/>
        <c:scaling>
          <c:orientation val="minMax"/>
        </c:scaling>
        <c:delete val="1"/>
        <c:axPos val="b"/>
        <c:majorTickMark val="out"/>
        <c:minorTickMark val="none"/>
        <c:tickLblPos val="nextTo"/>
        <c:crossAx val="16848601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3133487654321"/>
          <c:y val="0.21481136363636361"/>
          <c:w val="0.19061342592592592"/>
          <c:h val="0.2610414141414141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03282828282829E-2"/>
          <c:y val="3.1486849606486289E-2"/>
          <c:w val="0.59209768518518524"/>
          <c:h val="0.693632098765432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'◆酒類 (世帯当たり)'!$J$5:$J$6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'◆酒類 (世帯当たり)'!$E$7:$E$13</c:f>
              <c:strCache>
                <c:ptCount val="7"/>
                <c:pt idx="0">
                  <c:v>清酒</c:v>
                </c:pt>
                <c:pt idx="1">
                  <c:v>焼ちゅう</c:v>
                </c:pt>
                <c:pt idx="2">
                  <c:v>ビール</c:v>
                </c:pt>
                <c:pt idx="3">
                  <c:v>ウイスキー</c:v>
                </c:pt>
                <c:pt idx="4">
                  <c:v>ワイン</c:v>
                </c:pt>
                <c:pt idx="5">
                  <c:v>発泡酒・ビール風アルコール飲料</c:v>
                </c:pt>
                <c:pt idx="6">
                  <c:v>他の酒</c:v>
                </c:pt>
              </c:strCache>
            </c:strRef>
          </c:cat>
          <c:val>
            <c:numRef>
              <c:f>'◆酒類 (世帯当たり)'!$J$7:$J$13</c:f>
              <c:numCache>
                <c:formatCode>#,##0_);[Red]\(#,##0\)</c:formatCode>
                <c:ptCount val="7"/>
                <c:pt idx="0">
                  <c:v>8162</c:v>
                </c:pt>
                <c:pt idx="1">
                  <c:v>9327</c:v>
                </c:pt>
                <c:pt idx="2">
                  <c:v>14971</c:v>
                </c:pt>
                <c:pt idx="3">
                  <c:v>2325</c:v>
                </c:pt>
                <c:pt idx="4">
                  <c:v>3702</c:v>
                </c:pt>
                <c:pt idx="5">
                  <c:v>10140</c:v>
                </c:pt>
                <c:pt idx="6">
                  <c:v>2474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601856"/>
        <c:axId val="168600320"/>
      </c:barChart>
      <c:lineChart>
        <c:grouping val="standard"/>
        <c:varyColors val="0"/>
        <c:ser>
          <c:idx val="1"/>
          <c:order val="1"/>
          <c:tx>
            <c:strRef>
              <c:f>'◆酒類 (世帯当たり)'!$P$5:$P$6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'◆酒類 (世帯当たり)'!$E$7:$E$13</c:f>
              <c:strCache>
                <c:ptCount val="7"/>
                <c:pt idx="0">
                  <c:v>清酒</c:v>
                </c:pt>
                <c:pt idx="1">
                  <c:v>焼ちゅう</c:v>
                </c:pt>
                <c:pt idx="2">
                  <c:v>ビール</c:v>
                </c:pt>
                <c:pt idx="3">
                  <c:v>ウイスキー</c:v>
                </c:pt>
                <c:pt idx="4">
                  <c:v>ワイン</c:v>
                </c:pt>
                <c:pt idx="5">
                  <c:v>発泡酒・ビール風アルコール飲料</c:v>
                </c:pt>
                <c:pt idx="6">
                  <c:v>他の酒</c:v>
                </c:pt>
              </c:strCache>
            </c:strRef>
          </c:cat>
          <c:val>
            <c:numRef>
              <c:f>'◆酒類 (世帯当たり)'!$P$7:$P$13</c:f>
              <c:numCache>
                <c:formatCode>0.0%</c:formatCode>
                <c:ptCount val="7"/>
                <c:pt idx="0">
                  <c:v>-9.5232777683758041E-3</c:v>
                </c:pt>
                <c:pt idx="1">
                  <c:v>-1.9059276387295876E-2</c:v>
                </c:pt>
                <c:pt idx="2">
                  <c:v>-3.7247960964292837E-2</c:v>
                </c:pt>
                <c:pt idx="3">
                  <c:v>3.8157355937909365E-2</c:v>
                </c:pt>
                <c:pt idx="4">
                  <c:v>4.4836416602696216E-2</c:v>
                </c:pt>
                <c:pt idx="5">
                  <c:v>0.13183982800300864</c:v>
                </c:pt>
                <c:pt idx="6">
                  <c:v>-9.7978368793374293E-2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564224"/>
        <c:axId val="168565760"/>
      </c:lineChart>
      <c:catAx>
        <c:axId val="16856422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68565760"/>
        <c:crosses val="autoZero"/>
        <c:auto val="1"/>
        <c:lblAlgn val="ctr"/>
        <c:lblOffset val="100"/>
        <c:noMultiLvlLbl val="0"/>
      </c:catAx>
      <c:valAx>
        <c:axId val="16856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68564224"/>
        <c:crosses val="autoZero"/>
        <c:crossBetween val="between"/>
      </c:valAx>
      <c:valAx>
        <c:axId val="168600320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68601856"/>
        <c:crosses val="max"/>
        <c:crossBetween val="between"/>
      </c:valAx>
      <c:catAx>
        <c:axId val="168601856"/>
        <c:scaling>
          <c:orientation val="minMax"/>
        </c:scaling>
        <c:delete val="1"/>
        <c:axPos val="b"/>
        <c:majorTickMark val="out"/>
        <c:minorTickMark val="none"/>
        <c:tickLblPos val="nextTo"/>
        <c:crossAx val="1686003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6730185185185185"/>
          <c:y val="0.21908737373737378"/>
          <c:w val="0.20458703703703704"/>
          <c:h val="0.215785858585858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01279072966113"/>
          <c:y val="9.5406045622483504E-2"/>
          <c:w val="0.76070937593780819"/>
          <c:h val="0.56059255775251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◆穀類!$J$5:$J$6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◆穀類!$E$7:$E$19</c:f>
              <c:strCache>
                <c:ptCount val="13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乾うどん・そば</c:v>
                </c:pt>
                <c:pt idx="5">
                  <c:v>スパゲッティ</c:v>
                </c:pt>
                <c:pt idx="6">
                  <c:v>中華めん</c:v>
                </c:pt>
                <c:pt idx="7">
                  <c:v>カップめん</c:v>
                </c:pt>
                <c:pt idx="8">
                  <c:v>即席めん</c:v>
                </c:pt>
                <c:pt idx="9">
                  <c:v>他のめん類</c:v>
                </c:pt>
                <c:pt idx="10">
                  <c:v>小麦粉</c:v>
                </c:pt>
                <c:pt idx="11">
                  <c:v>もち</c:v>
                </c:pt>
                <c:pt idx="12">
                  <c:v>他の穀類のその他</c:v>
                </c:pt>
              </c:strCache>
            </c:strRef>
          </c:cat>
          <c:val>
            <c:numRef>
              <c:f>◆穀類!$J$7:$J$19</c:f>
              <c:numCache>
                <c:formatCode>#,##0_);[Red]\(#,##0\)</c:formatCode>
                <c:ptCount val="13"/>
                <c:pt idx="0">
                  <c:v>10150.922509225093</c:v>
                </c:pt>
                <c:pt idx="1">
                  <c:v>3434.6863468634688</c:v>
                </c:pt>
                <c:pt idx="2">
                  <c:v>7460.5166051660517</c:v>
                </c:pt>
                <c:pt idx="3">
                  <c:v>1416.2361623616237</c:v>
                </c:pt>
                <c:pt idx="4">
                  <c:v>1193.7269372693727</c:v>
                </c:pt>
                <c:pt idx="5">
                  <c:v>381.91881918819189</c:v>
                </c:pt>
                <c:pt idx="6">
                  <c:v>1558.6715867158671</c:v>
                </c:pt>
                <c:pt idx="7">
                  <c:v>1145.3874538745388</c:v>
                </c:pt>
                <c:pt idx="8">
                  <c:v>786.34686346863475</c:v>
                </c:pt>
                <c:pt idx="9">
                  <c:v>250.92250922509226</c:v>
                </c:pt>
                <c:pt idx="10">
                  <c:v>284.13284132841329</c:v>
                </c:pt>
                <c:pt idx="11">
                  <c:v>813.28413284132841</c:v>
                </c:pt>
                <c:pt idx="12">
                  <c:v>858.30258302583024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03296"/>
        <c:axId val="92901760"/>
      </c:barChart>
      <c:lineChart>
        <c:grouping val="standard"/>
        <c:varyColors val="0"/>
        <c:ser>
          <c:idx val="1"/>
          <c:order val="1"/>
          <c:tx>
            <c:strRef>
              <c:f>◆穀類!$P$5:$P$6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◆穀類!$E$7:$E$19</c:f>
              <c:strCache>
                <c:ptCount val="13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乾うどん・そば</c:v>
                </c:pt>
                <c:pt idx="5">
                  <c:v>スパゲッティ</c:v>
                </c:pt>
                <c:pt idx="6">
                  <c:v>中華めん</c:v>
                </c:pt>
                <c:pt idx="7">
                  <c:v>カップめん</c:v>
                </c:pt>
                <c:pt idx="8">
                  <c:v>即席めん</c:v>
                </c:pt>
                <c:pt idx="9">
                  <c:v>他のめん類</c:v>
                </c:pt>
                <c:pt idx="10">
                  <c:v>小麦粉</c:v>
                </c:pt>
                <c:pt idx="11">
                  <c:v>もち</c:v>
                </c:pt>
                <c:pt idx="12">
                  <c:v>他の穀類のその他</c:v>
                </c:pt>
              </c:strCache>
            </c:strRef>
          </c:cat>
          <c:val>
            <c:numRef>
              <c:f>◆穀類!$P$7:$P$19</c:f>
              <c:numCache>
                <c:formatCode>0.0%</c:formatCode>
                <c:ptCount val="13"/>
                <c:pt idx="0">
                  <c:v>-5.0910517194699412E-2</c:v>
                </c:pt>
                <c:pt idx="1">
                  <c:v>2.2309004626490658E-3</c:v>
                </c:pt>
                <c:pt idx="2">
                  <c:v>2.4001626350809158E-2</c:v>
                </c:pt>
                <c:pt idx="3">
                  <c:v>-1.3779405281916346E-2</c:v>
                </c:pt>
                <c:pt idx="4">
                  <c:v>-2.8499770952585934E-2</c:v>
                </c:pt>
                <c:pt idx="5">
                  <c:v>-9.2086336876587849E-3</c:v>
                </c:pt>
                <c:pt idx="6">
                  <c:v>-1.8331128959018006E-2</c:v>
                </c:pt>
                <c:pt idx="7">
                  <c:v>3.1964730559172372E-2</c:v>
                </c:pt>
                <c:pt idx="8">
                  <c:v>5.9043603338676531E-2</c:v>
                </c:pt>
                <c:pt idx="9">
                  <c:v>-6.1643595080383973E-3</c:v>
                </c:pt>
                <c:pt idx="10">
                  <c:v>-6.3025239746081763E-3</c:v>
                </c:pt>
                <c:pt idx="11">
                  <c:v>-3.456219287880602E-2</c:v>
                </c:pt>
                <c:pt idx="12">
                  <c:v>1.5790495286314155E-2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98432"/>
        <c:axId val="92899968"/>
      </c:lineChart>
      <c:catAx>
        <c:axId val="9289843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92899968"/>
        <c:crosses val="autoZero"/>
        <c:auto val="1"/>
        <c:lblAlgn val="ctr"/>
        <c:lblOffset val="100"/>
        <c:noMultiLvlLbl val="0"/>
      </c:catAx>
      <c:valAx>
        <c:axId val="92899968"/>
        <c:scaling>
          <c:orientation val="minMax"/>
          <c:min val="-0.2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92898432"/>
        <c:crosses val="autoZero"/>
        <c:crossBetween val="between"/>
      </c:valAx>
      <c:valAx>
        <c:axId val="92901760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92903296"/>
        <c:crosses val="max"/>
        <c:crossBetween val="between"/>
      </c:valAx>
      <c:catAx>
        <c:axId val="92903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290176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5006978137890456"/>
          <c:y val="1.277959871628085E-2"/>
          <c:w val="0.66586256148197209"/>
          <c:h val="6.5964134693922857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125E-2"/>
          <c:y val="3.1486849606486289E-2"/>
          <c:w val="0.5850319444444444"/>
          <c:h val="0.68971234567901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'◆酒類 (世帯当たり)'!$K$5:$K$6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'◆酒類 (世帯当たり)'!$E$7:$E$13</c:f>
              <c:strCache>
                <c:ptCount val="7"/>
                <c:pt idx="0">
                  <c:v>清酒</c:v>
                </c:pt>
                <c:pt idx="1">
                  <c:v>焼ちゅう</c:v>
                </c:pt>
                <c:pt idx="2">
                  <c:v>ビール</c:v>
                </c:pt>
                <c:pt idx="3">
                  <c:v>ウイスキー</c:v>
                </c:pt>
                <c:pt idx="4">
                  <c:v>ワイン</c:v>
                </c:pt>
                <c:pt idx="5">
                  <c:v>発泡酒・ビール風アルコール飲料</c:v>
                </c:pt>
                <c:pt idx="6">
                  <c:v>他の酒</c:v>
                </c:pt>
              </c:strCache>
            </c:strRef>
          </c:cat>
          <c:val>
            <c:numRef>
              <c:f>'◆酒類 (世帯当たり)'!$K$7:$K$13</c:f>
              <c:numCache>
                <c:formatCode>#,##0_);[Red]\(#,##0\)</c:formatCode>
                <c:ptCount val="7"/>
                <c:pt idx="0">
                  <c:v>8206</c:v>
                </c:pt>
                <c:pt idx="1">
                  <c:v>7828</c:v>
                </c:pt>
                <c:pt idx="2">
                  <c:v>11534</c:v>
                </c:pt>
                <c:pt idx="3">
                  <c:v>1459</c:v>
                </c:pt>
                <c:pt idx="4">
                  <c:v>2417</c:v>
                </c:pt>
                <c:pt idx="5">
                  <c:v>6767</c:v>
                </c:pt>
                <c:pt idx="6">
                  <c:v>1676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769408"/>
        <c:axId val="168767872"/>
      </c:barChart>
      <c:lineChart>
        <c:grouping val="standard"/>
        <c:varyColors val="0"/>
        <c:ser>
          <c:idx val="1"/>
          <c:order val="1"/>
          <c:tx>
            <c:strRef>
              <c:f>'◆酒類 (世帯当たり)'!$Q$5:$Q$6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'◆酒類 (世帯当たり)'!$E$7:$E$13</c:f>
              <c:strCache>
                <c:ptCount val="7"/>
                <c:pt idx="0">
                  <c:v>清酒</c:v>
                </c:pt>
                <c:pt idx="1">
                  <c:v>焼ちゅう</c:v>
                </c:pt>
                <c:pt idx="2">
                  <c:v>ビール</c:v>
                </c:pt>
                <c:pt idx="3">
                  <c:v>ウイスキー</c:v>
                </c:pt>
                <c:pt idx="4">
                  <c:v>ワイン</c:v>
                </c:pt>
                <c:pt idx="5">
                  <c:v>発泡酒・ビール風アルコール飲料</c:v>
                </c:pt>
                <c:pt idx="6">
                  <c:v>他の酒</c:v>
                </c:pt>
              </c:strCache>
            </c:strRef>
          </c:cat>
          <c:val>
            <c:numRef>
              <c:f>'◆酒類 (世帯当たり)'!$Q$7:$Q$13</c:f>
              <c:numCache>
                <c:formatCode>0.0%</c:formatCode>
                <c:ptCount val="7"/>
                <c:pt idx="0">
                  <c:v>-2.5033416599197111E-2</c:v>
                </c:pt>
                <c:pt idx="1">
                  <c:v>1.3081328245152513E-3</c:v>
                </c:pt>
                <c:pt idx="2">
                  <c:v>-3.4214095431903679E-2</c:v>
                </c:pt>
                <c:pt idx="3">
                  <c:v>2.3188379296643857E-2</c:v>
                </c:pt>
                <c:pt idx="4">
                  <c:v>5.5266012928596453E-2</c:v>
                </c:pt>
                <c:pt idx="5">
                  <c:v>0.1632573152950223</c:v>
                </c:pt>
                <c:pt idx="6">
                  <c:v>-0.13718597008339173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23584"/>
        <c:axId val="168725120"/>
      </c:lineChart>
      <c:catAx>
        <c:axId val="16872358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68725120"/>
        <c:crosses val="autoZero"/>
        <c:auto val="1"/>
        <c:lblAlgn val="ctr"/>
        <c:lblOffset val="100"/>
        <c:noMultiLvlLbl val="0"/>
      </c:catAx>
      <c:valAx>
        <c:axId val="16872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68723584"/>
        <c:crosses val="autoZero"/>
        <c:crossBetween val="between"/>
      </c:valAx>
      <c:valAx>
        <c:axId val="168767872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68769408"/>
        <c:crosses val="max"/>
        <c:crossBetween val="between"/>
      </c:valAx>
      <c:catAx>
        <c:axId val="168769408"/>
        <c:scaling>
          <c:orientation val="minMax"/>
        </c:scaling>
        <c:delete val="1"/>
        <c:axPos val="b"/>
        <c:majorTickMark val="out"/>
        <c:minorTickMark val="none"/>
        <c:tickLblPos val="nextTo"/>
        <c:crossAx val="1687678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6865077160493822"/>
          <c:y val="0.23975505050505047"/>
          <c:w val="0.19061342592592592"/>
          <c:h val="0.22220000000000004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056565656565653E-2"/>
          <c:y val="3.5406481481481483E-2"/>
          <c:w val="0.58899444444444449"/>
          <c:h val="0.59136212121212117"/>
        </c:manualLayout>
      </c:layout>
      <c:lineChart>
        <c:grouping val="standard"/>
        <c:varyColors val="0"/>
        <c:ser>
          <c:idx val="0"/>
          <c:order val="0"/>
          <c:tx>
            <c:strRef>
              <c:f>'◆酒類 (世帯当たり)'!$F$5:$F$6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ln w="19050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'◆酒類 (世帯当たり)'!$E$7:$E$13</c:f>
              <c:strCache>
                <c:ptCount val="7"/>
                <c:pt idx="0">
                  <c:v>清酒</c:v>
                </c:pt>
                <c:pt idx="1">
                  <c:v>焼ちゅう</c:v>
                </c:pt>
                <c:pt idx="2">
                  <c:v>ビール</c:v>
                </c:pt>
                <c:pt idx="3">
                  <c:v>ウイスキー</c:v>
                </c:pt>
                <c:pt idx="4">
                  <c:v>ワイン</c:v>
                </c:pt>
                <c:pt idx="5">
                  <c:v>発泡酒・ビール風アルコール飲料</c:v>
                </c:pt>
                <c:pt idx="6">
                  <c:v>他の酒</c:v>
                </c:pt>
              </c:strCache>
            </c:strRef>
          </c:cat>
          <c:val>
            <c:numRef>
              <c:f>'◆酒類 (世帯当たり)'!$F$7:$F$13</c:f>
              <c:numCache>
                <c:formatCode>#,##0_);[Red]\(#,##0\)</c:formatCode>
                <c:ptCount val="7"/>
                <c:pt idx="0">
                  <c:v>1777</c:v>
                </c:pt>
                <c:pt idx="1">
                  <c:v>1556</c:v>
                </c:pt>
                <c:pt idx="2">
                  <c:v>4558</c:v>
                </c:pt>
                <c:pt idx="3">
                  <c:v>471</c:v>
                </c:pt>
                <c:pt idx="4">
                  <c:v>1447</c:v>
                </c:pt>
                <c:pt idx="5">
                  <c:v>5187</c:v>
                </c:pt>
                <c:pt idx="6">
                  <c:v>3644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'◆酒類 (世帯当たり)'!$G$5:$G$6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'◆酒類 (世帯当たり)'!$E$7:$E$13</c:f>
              <c:strCache>
                <c:ptCount val="7"/>
                <c:pt idx="0">
                  <c:v>清酒</c:v>
                </c:pt>
                <c:pt idx="1">
                  <c:v>焼ちゅう</c:v>
                </c:pt>
                <c:pt idx="2">
                  <c:v>ビール</c:v>
                </c:pt>
                <c:pt idx="3">
                  <c:v>ウイスキー</c:v>
                </c:pt>
                <c:pt idx="4">
                  <c:v>ワイン</c:v>
                </c:pt>
                <c:pt idx="5">
                  <c:v>発泡酒・ビール風アルコール飲料</c:v>
                </c:pt>
                <c:pt idx="6">
                  <c:v>他の酒</c:v>
                </c:pt>
              </c:strCache>
            </c:strRef>
          </c:cat>
          <c:val>
            <c:numRef>
              <c:f>'◆酒類 (世帯当たり)'!$G$7:$G$13</c:f>
              <c:numCache>
                <c:formatCode>#,##0_);[Red]\(#,##0\)</c:formatCode>
                <c:ptCount val="7"/>
                <c:pt idx="0">
                  <c:v>2037</c:v>
                </c:pt>
                <c:pt idx="1">
                  <c:v>2570</c:v>
                </c:pt>
                <c:pt idx="2">
                  <c:v>6633</c:v>
                </c:pt>
                <c:pt idx="3">
                  <c:v>643</c:v>
                </c:pt>
                <c:pt idx="4">
                  <c:v>2261</c:v>
                </c:pt>
                <c:pt idx="5">
                  <c:v>9911</c:v>
                </c:pt>
                <c:pt idx="6">
                  <c:v>4043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'◆酒類 (世帯当たり)'!$H$5:$H$6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'◆酒類 (世帯当たり)'!$E$7:$E$13</c:f>
              <c:strCache>
                <c:ptCount val="7"/>
                <c:pt idx="0">
                  <c:v>清酒</c:v>
                </c:pt>
                <c:pt idx="1">
                  <c:v>焼ちゅう</c:v>
                </c:pt>
                <c:pt idx="2">
                  <c:v>ビール</c:v>
                </c:pt>
                <c:pt idx="3">
                  <c:v>ウイスキー</c:v>
                </c:pt>
                <c:pt idx="4">
                  <c:v>ワイン</c:v>
                </c:pt>
                <c:pt idx="5">
                  <c:v>発泡酒・ビール風アルコール飲料</c:v>
                </c:pt>
                <c:pt idx="6">
                  <c:v>他の酒</c:v>
                </c:pt>
              </c:strCache>
            </c:strRef>
          </c:cat>
          <c:val>
            <c:numRef>
              <c:f>'◆酒類 (世帯当たり)'!$H$7:$H$13</c:f>
              <c:numCache>
                <c:formatCode>#,##0_);[Red]\(#,##0\)</c:formatCode>
                <c:ptCount val="7"/>
                <c:pt idx="0">
                  <c:v>3512</c:v>
                </c:pt>
                <c:pt idx="1">
                  <c:v>4965</c:v>
                </c:pt>
                <c:pt idx="2">
                  <c:v>8972</c:v>
                </c:pt>
                <c:pt idx="3">
                  <c:v>1020</c:v>
                </c:pt>
                <c:pt idx="4">
                  <c:v>4324</c:v>
                </c:pt>
                <c:pt idx="5">
                  <c:v>11562</c:v>
                </c:pt>
                <c:pt idx="6">
                  <c:v>4507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'◆酒類 (世帯当たり)'!$I$5:$I$6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'◆酒類 (世帯当たり)'!$E$7:$E$13</c:f>
              <c:strCache>
                <c:ptCount val="7"/>
                <c:pt idx="0">
                  <c:v>清酒</c:v>
                </c:pt>
                <c:pt idx="1">
                  <c:v>焼ちゅう</c:v>
                </c:pt>
                <c:pt idx="2">
                  <c:v>ビール</c:v>
                </c:pt>
                <c:pt idx="3">
                  <c:v>ウイスキー</c:v>
                </c:pt>
                <c:pt idx="4">
                  <c:v>ワイン</c:v>
                </c:pt>
                <c:pt idx="5">
                  <c:v>発泡酒・ビール風アルコール飲料</c:v>
                </c:pt>
                <c:pt idx="6">
                  <c:v>他の酒</c:v>
                </c:pt>
              </c:strCache>
            </c:strRef>
          </c:cat>
          <c:val>
            <c:numRef>
              <c:f>'◆酒類 (世帯当たり)'!$I$7:$I$13</c:f>
              <c:numCache>
                <c:formatCode>#,##0_);[Red]\(#,##0\)</c:formatCode>
                <c:ptCount val="7"/>
                <c:pt idx="0">
                  <c:v>6304</c:v>
                </c:pt>
                <c:pt idx="1">
                  <c:v>7467</c:v>
                </c:pt>
                <c:pt idx="2">
                  <c:v>13210</c:v>
                </c:pt>
                <c:pt idx="3">
                  <c:v>1419</c:v>
                </c:pt>
                <c:pt idx="4">
                  <c:v>4602</c:v>
                </c:pt>
                <c:pt idx="5">
                  <c:v>10582</c:v>
                </c:pt>
                <c:pt idx="6">
                  <c:v>4175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'◆酒類 (世帯当たり)'!$J$5:$J$6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'◆酒類 (世帯当たり)'!$E$7:$E$13</c:f>
              <c:strCache>
                <c:ptCount val="7"/>
                <c:pt idx="0">
                  <c:v>清酒</c:v>
                </c:pt>
                <c:pt idx="1">
                  <c:v>焼ちゅう</c:v>
                </c:pt>
                <c:pt idx="2">
                  <c:v>ビール</c:v>
                </c:pt>
                <c:pt idx="3">
                  <c:v>ウイスキー</c:v>
                </c:pt>
                <c:pt idx="4">
                  <c:v>ワイン</c:v>
                </c:pt>
                <c:pt idx="5">
                  <c:v>発泡酒・ビール風アルコール飲料</c:v>
                </c:pt>
                <c:pt idx="6">
                  <c:v>他の酒</c:v>
                </c:pt>
              </c:strCache>
            </c:strRef>
          </c:cat>
          <c:val>
            <c:numRef>
              <c:f>'◆酒類 (世帯当たり)'!$J$7:$J$13</c:f>
              <c:numCache>
                <c:formatCode>#,##0_);[Red]\(#,##0\)</c:formatCode>
                <c:ptCount val="7"/>
                <c:pt idx="0">
                  <c:v>8162</c:v>
                </c:pt>
                <c:pt idx="1">
                  <c:v>9327</c:v>
                </c:pt>
                <c:pt idx="2">
                  <c:v>14971</c:v>
                </c:pt>
                <c:pt idx="3">
                  <c:v>2325</c:v>
                </c:pt>
                <c:pt idx="4">
                  <c:v>3702</c:v>
                </c:pt>
                <c:pt idx="5">
                  <c:v>10140</c:v>
                </c:pt>
                <c:pt idx="6">
                  <c:v>2474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'◆酒類 (世帯当たり)'!$K$5:$K$6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'◆酒類 (世帯当たり)'!$E$7:$E$13</c:f>
              <c:strCache>
                <c:ptCount val="7"/>
                <c:pt idx="0">
                  <c:v>清酒</c:v>
                </c:pt>
                <c:pt idx="1">
                  <c:v>焼ちゅう</c:v>
                </c:pt>
                <c:pt idx="2">
                  <c:v>ビール</c:v>
                </c:pt>
                <c:pt idx="3">
                  <c:v>ウイスキー</c:v>
                </c:pt>
                <c:pt idx="4">
                  <c:v>ワイン</c:v>
                </c:pt>
                <c:pt idx="5">
                  <c:v>発泡酒・ビール風アルコール飲料</c:v>
                </c:pt>
                <c:pt idx="6">
                  <c:v>他の酒</c:v>
                </c:pt>
              </c:strCache>
            </c:strRef>
          </c:cat>
          <c:val>
            <c:numRef>
              <c:f>'◆酒類 (世帯当たり)'!$K$7:$K$13</c:f>
              <c:numCache>
                <c:formatCode>#,##0_);[Red]\(#,##0\)</c:formatCode>
                <c:ptCount val="7"/>
                <c:pt idx="0">
                  <c:v>8206</c:v>
                </c:pt>
                <c:pt idx="1">
                  <c:v>7828</c:v>
                </c:pt>
                <c:pt idx="2">
                  <c:v>11534</c:v>
                </c:pt>
                <c:pt idx="3">
                  <c:v>1459</c:v>
                </c:pt>
                <c:pt idx="4">
                  <c:v>2417</c:v>
                </c:pt>
                <c:pt idx="5">
                  <c:v>6767</c:v>
                </c:pt>
                <c:pt idx="6">
                  <c:v>1676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823040"/>
        <c:axId val="168869888"/>
      </c:lineChart>
      <c:catAx>
        <c:axId val="16882304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168869888"/>
        <c:crosses val="autoZero"/>
        <c:auto val="1"/>
        <c:lblAlgn val="ctr"/>
        <c:lblOffset val="100"/>
        <c:noMultiLvlLbl val="0"/>
      </c:catAx>
      <c:valAx>
        <c:axId val="16886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&quot;円&quot;" sourceLinked="0"/>
        <c:majorTickMark val="none"/>
        <c:minorTickMark val="none"/>
        <c:tickLblPos val="nextTo"/>
        <c:crossAx val="16882304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63432098765432"/>
          <c:y val="0.15948510101010102"/>
          <c:w val="0.26654938271604939"/>
          <c:h val="0.4476740740740740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43813131313122E-2"/>
          <c:y val="3.1486849606486289E-2"/>
          <c:w val="0.60088009259259256"/>
          <c:h val="0.6661938271604938"/>
        </c:manualLayout>
      </c:layout>
      <c:lineChart>
        <c:grouping val="standard"/>
        <c:varyColors val="0"/>
        <c:ser>
          <c:idx val="0"/>
          <c:order val="0"/>
          <c:tx>
            <c:strRef>
              <c:f>'◆酒類 (世帯当たり)'!$L$5:$L$6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noFill/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'◆酒類 (世帯当たり)'!$E$7:$E$13</c:f>
              <c:strCache>
                <c:ptCount val="7"/>
                <c:pt idx="0">
                  <c:v>清酒</c:v>
                </c:pt>
                <c:pt idx="1">
                  <c:v>焼ちゅう</c:v>
                </c:pt>
                <c:pt idx="2">
                  <c:v>ビール</c:v>
                </c:pt>
                <c:pt idx="3">
                  <c:v>ウイスキー</c:v>
                </c:pt>
                <c:pt idx="4">
                  <c:v>ワイン</c:v>
                </c:pt>
                <c:pt idx="5">
                  <c:v>発泡酒・ビール風アルコール飲料</c:v>
                </c:pt>
                <c:pt idx="6">
                  <c:v>他の酒</c:v>
                </c:pt>
              </c:strCache>
            </c:strRef>
          </c:cat>
          <c:val>
            <c:numRef>
              <c:f>'◆酒類 (世帯当たり)'!$L$7:$L$13</c:f>
              <c:numCache>
                <c:formatCode>0.0%</c:formatCode>
                <c:ptCount val="7"/>
                <c:pt idx="0">
                  <c:v>3.5719032265685735E-2</c:v>
                </c:pt>
                <c:pt idx="1">
                  <c:v>-5.1607024965934167E-2</c:v>
                </c:pt>
                <c:pt idx="2">
                  <c:v>-8.2619870418466079E-2</c:v>
                </c:pt>
                <c:pt idx="3">
                  <c:v>0.39548823718835568</c:v>
                </c:pt>
                <c:pt idx="4">
                  <c:v>0.12083851355216657</c:v>
                </c:pt>
                <c:pt idx="5">
                  <c:v>-1.988606222753464E-2</c:v>
                </c:pt>
                <c:pt idx="6">
                  <c:v>-5.3339649151308288E-2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'◆酒類 (世帯当たり)'!$M$5:$M$6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cat>
            <c:strRef>
              <c:f>'◆酒類 (世帯当たり)'!$E$7:$E$13</c:f>
              <c:strCache>
                <c:ptCount val="7"/>
                <c:pt idx="0">
                  <c:v>清酒</c:v>
                </c:pt>
                <c:pt idx="1">
                  <c:v>焼ちゅう</c:v>
                </c:pt>
                <c:pt idx="2">
                  <c:v>ビール</c:v>
                </c:pt>
                <c:pt idx="3">
                  <c:v>ウイスキー</c:v>
                </c:pt>
                <c:pt idx="4">
                  <c:v>ワイン</c:v>
                </c:pt>
                <c:pt idx="5">
                  <c:v>発泡酒・ビール風アルコール飲料</c:v>
                </c:pt>
                <c:pt idx="6">
                  <c:v>他の酒</c:v>
                </c:pt>
              </c:strCache>
            </c:strRef>
          </c:cat>
          <c:val>
            <c:numRef>
              <c:f>'◆酒類 (世帯当たり)'!$M$7:$M$13</c:f>
              <c:numCache>
                <c:formatCode>0.0%</c:formatCode>
                <c:ptCount val="7"/>
                <c:pt idx="0">
                  <c:v>-4.5421648099017498E-2</c:v>
                </c:pt>
                <c:pt idx="1">
                  <c:v>-6.1079644911587017E-2</c:v>
                </c:pt>
                <c:pt idx="2">
                  <c:v>-9.1782886012173326E-2</c:v>
                </c:pt>
                <c:pt idx="3">
                  <c:v>9.6319118793263492E-2</c:v>
                </c:pt>
                <c:pt idx="4">
                  <c:v>4.446423352468809E-2</c:v>
                </c:pt>
                <c:pt idx="5">
                  <c:v>4.7250617180783605E-2</c:v>
                </c:pt>
                <c:pt idx="6">
                  <c:v>-8.5558111457425312E-2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'◆酒類 (世帯当たり)'!$N$5:$N$6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</c:marker>
          <c:cat>
            <c:strRef>
              <c:f>'◆酒類 (世帯当たり)'!$E$7:$E$13</c:f>
              <c:strCache>
                <c:ptCount val="7"/>
                <c:pt idx="0">
                  <c:v>清酒</c:v>
                </c:pt>
                <c:pt idx="1">
                  <c:v>焼ちゅう</c:v>
                </c:pt>
                <c:pt idx="2">
                  <c:v>ビール</c:v>
                </c:pt>
                <c:pt idx="3">
                  <c:v>ウイスキー</c:v>
                </c:pt>
                <c:pt idx="4">
                  <c:v>ワイン</c:v>
                </c:pt>
                <c:pt idx="5">
                  <c:v>発泡酒・ビール風アルコール飲料</c:v>
                </c:pt>
                <c:pt idx="6">
                  <c:v>他の酒</c:v>
                </c:pt>
              </c:strCache>
            </c:strRef>
          </c:cat>
          <c:val>
            <c:numRef>
              <c:f>'◆酒類 (世帯当たり)'!$N$7:$N$13</c:f>
              <c:numCache>
                <c:formatCode>0.0%</c:formatCode>
                <c:ptCount val="7"/>
                <c:pt idx="0">
                  <c:v>-4.559616311274306E-2</c:v>
                </c:pt>
                <c:pt idx="1">
                  <c:v>-1.975939192038545E-2</c:v>
                </c:pt>
                <c:pt idx="2">
                  <c:v>-6.4351973630575654E-2</c:v>
                </c:pt>
                <c:pt idx="3">
                  <c:v>-2.7227164238803336E-3</c:v>
                </c:pt>
                <c:pt idx="4">
                  <c:v>8.6109382682419078E-2</c:v>
                </c:pt>
                <c:pt idx="5">
                  <c:v>9.6782927932671514E-2</c:v>
                </c:pt>
                <c:pt idx="6">
                  <c:v>-7.2351377393730543E-2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'◆酒類 (世帯当たり)'!$O$5:$O$6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4"/>
          </c:marker>
          <c:cat>
            <c:strRef>
              <c:f>'◆酒類 (世帯当たり)'!$E$7:$E$13</c:f>
              <c:strCache>
                <c:ptCount val="7"/>
                <c:pt idx="0">
                  <c:v>清酒</c:v>
                </c:pt>
                <c:pt idx="1">
                  <c:v>焼ちゅう</c:v>
                </c:pt>
                <c:pt idx="2">
                  <c:v>ビール</c:v>
                </c:pt>
                <c:pt idx="3">
                  <c:v>ウイスキー</c:v>
                </c:pt>
                <c:pt idx="4">
                  <c:v>ワイン</c:v>
                </c:pt>
                <c:pt idx="5">
                  <c:v>発泡酒・ビール風アルコール飲料</c:v>
                </c:pt>
                <c:pt idx="6">
                  <c:v>他の酒</c:v>
                </c:pt>
              </c:strCache>
            </c:strRef>
          </c:cat>
          <c:val>
            <c:numRef>
              <c:f>'◆酒類 (世帯当たり)'!$O$7:$O$13</c:f>
              <c:numCache>
                <c:formatCode>0.0%</c:formatCode>
                <c:ptCount val="7"/>
                <c:pt idx="0">
                  <c:v>-2.3115966766921514E-2</c:v>
                </c:pt>
                <c:pt idx="1">
                  <c:v>-3.5712774837183381E-2</c:v>
                </c:pt>
                <c:pt idx="2">
                  <c:v>-4.14606957379684E-2</c:v>
                </c:pt>
                <c:pt idx="3">
                  <c:v>-4.2229744794997082E-4</c:v>
                </c:pt>
                <c:pt idx="4">
                  <c:v>9.0729169450113112E-2</c:v>
                </c:pt>
                <c:pt idx="5">
                  <c:v>6.9230725982377894E-2</c:v>
                </c:pt>
                <c:pt idx="6">
                  <c:v>-3.9460710260681653E-2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'◆酒類 (世帯当たり)'!$P$5:$P$6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4"/>
          </c:marker>
          <c:cat>
            <c:strRef>
              <c:f>'◆酒類 (世帯当たり)'!$E$7:$E$13</c:f>
              <c:strCache>
                <c:ptCount val="7"/>
                <c:pt idx="0">
                  <c:v>清酒</c:v>
                </c:pt>
                <c:pt idx="1">
                  <c:v>焼ちゅう</c:v>
                </c:pt>
                <c:pt idx="2">
                  <c:v>ビール</c:v>
                </c:pt>
                <c:pt idx="3">
                  <c:v>ウイスキー</c:v>
                </c:pt>
                <c:pt idx="4">
                  <c:v>ワイン</c:v>
                </c:pt>
                <c:pt idx="5">
                  <c:v>発泡酒・ビール風アルコール飲料</c:v>
                </c:pt>
                <c:pt idx="6">
                  <c:v>他の酒</c:v>
                </c:pt>
              </c:strCache>
            </c:strRef>
          </c:cat>
          <c:val>
            <c:numRef>
              <c:f>'◆酒類 (世帯当たり)'!$P$7:$P$13</c:f>
              <c:numCache>
                <c:formatCode>0.0%</c:formatCode>
                <c:ptCount val="7"/>
                <c:pt idx="0">
                  <c:v>-9.5232777683758041E-3</c:v>
                </c:pt>
                <c:pt idx="1">
                  <c:v>-1.9059276387295876E-2</c:v>
                </c:pt>
                <c:pt idx="2">
                  <c:v>-3.7247960964292837E-2</c:v>
                </c:pt>
                <c:pt idx="3">
                  <c:v>3.8157355937909365E-2</c:v>
                </c:pt>
                <c:pt idx="4">
                  <c:v>4.4836416602696216E-2</c:v>
                </c:pt>
                <c:pt idx="5">
                  <c:v>0.13183982800300864</c:v>
                </c:pt>
                <c:pt idx="6">
                  <c:v>-9.7978368793374293E-2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'◆酒類 (世帯当たり)'!$Q$5:$Q$6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</c:marker>
          <c:cat>
            <c:strRef>
              <c:f>'◆酒類 (世帯当たり)'!$E$7:$E$13</c:f>
              <c:strCache>
                <c:ptCount val="7"/>
                <c:pt idx="0">
                  <c:v>清酒</c:v>
                </c:pt>
                <c:pt idx="1">
                  <c:v>焼ちゅう</c:v>
                </c:pt>
                <c:pt idx="2">
                  <c:v>ビール</c:v>
                </c:pt>
                <c:pt idx="3">
                  <c:v>ウイスキー</c:v>
                </c:pt>
                <c:pt idx="4">
                  <c:v>ワイン</c:v>
                </c:pt>
                <c:pt idx="5">
                  <c:v>発泡酒・ビール風アルコール飲料</c:v>
                </c:pt>
                <c:pt idx="6">
                  <c:v>他の酒</c:v>
                </c:pt>
              </c:strCache>
            </c:strRef>
          </c:cat>
          <c:val>
            <c:numRef>
              <c:f>'◆酒類 (世帯当たり)'!$Q$7:$Q$13</c:f>
              <c:numCache>
                <c:formatCode>0.0%</c:formatCode>
                <c:ptCount val="7"/>
                <c:pt idx="0">
                  <c:v>-2.5033416599197111E-2</c:v>
                </c:pt>
                <c:pt idx="1">
                  <c:v>1.3081328245152513E-3</c:v>
                </c:pt>
                <c:pt idx="2">
                  <c:v>-3.4214095431903679E-2</c:v>
                </c:pt>
                <c:pt idx="3">
                  <c:v>2.3188379296643857E-2</c:v>
                </c:pt>
                <c:pt idx="4">
                  <c:v>5.5266012928596453E-2</c:v>
                </c:pt>
                <c:pt idx="5">
                  <c:v>0.1632573152950223</c:v>
                </c:pt>
                <c:pt idx="6">
                  <c:v>-0.13718597008339173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'◆酒類 (世帯当たり)'!$R$5:$R$6</c:f>
              <c:strCache>
                <c:ptCount val="1"/>
                <c:pt idx="0">
                  <c:v>全体 CAGR 09-14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'◆酒類 (世帯当たり)'!$E$7:$E$13</c:f>
              <c:strCache>
                <c:ptCount val="7"/>
                <c:pt idx="0">
                  <c:v>清酒</c:v>
                </c:pt>
                <c:pt idx="1">
                  <c:v>焼ちゅう</c:v>
                </c:pt>
                <c:pt idx="2">
                  <c:v>ビール</c:v>
                </c:pt>
                <c:pt idx="3">
                  <c:v>ウイスキー</c:v>
                </c:pt>
                <c:pt idx="4">
                  <c:v>ワイン</c:v>
                </c:pt>
                <c:pt idx="5">
                  <c:v>発泡酒・ビール風アルコール飲料</c:v>
                </c:pt>
                <c:pt idx="6">
                  <c:v>他の酒</c:v>
                </c:pt>
              </c:strCache>
            </c:strRef>
          </c:cat>
          <c:val>
            <c:numRef>
              <c:f>'◆酒類 (世帯当たり)'!$R$7:$R$13</c:f>
              <c:numCache>
                <c:formatCode>0.0%</c:formatCode>
                <c:ptCount val="7"/>
                <c:pt idx="0">
                  <c:v>-1.2898523437491649E-2</c:v>
                </c:pt>
                <c:pt idx="1">
                  <c:v>-1.5165258142362248E-2</c:v>
                </c:pt>
                <c:pt idx="2">
                  <c:v>-4.5539605512426529E-2</c:v>
                </c:pt>
                <c:pt idx="3">
                  <c:v>2.9703134423237021E-2</c:v>
                </c:pt>
                <c:pt idx="4">
                  <c:v>6.2869240374158863E-2</c:v>
                </c:pt>
                <c:pt idx="5">
                  <c:v>9.0136760873306576E-2</c:v>
                </c:pt>
                <c:pt idx="6">
                  <c:v>-8.986347375452397E-2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936960"/>
        <c:axId val="168938496"/>
      </c:lineChart>
      <c:catAx>
        <c:axId val="16893696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68938496"/>
        <c:crosses val="autoZero"/>
        <c:auto val="1"/>
        <c:lblAlgn val="ctr"/>
        <c:lblOffset val="100"/>
        <c:noMultiLvlLbl val="0"/>
      </c:catAx>
      <c:valAx>
        <c:axId val="16893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689369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182916666666672"/>
          <c:y val="0.13810479797979797"/>
          <c:w val="0.28040154320987654"/>
          <c:h val="0.46629135802469135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443434343434343E-2"/>
          <c:y val="3.1486849606486289E-2"/>
          <c:w val="0.5420356481481482"/>
          <c:h val="0.4962847222222222"/>
        </c:manualLayout>
      </c:layout>
      <c:lineChart>
        <c:grouping val="standard"/>
        <c:varyColors val="0"/>
        <c:ser>
          <c:idx val="0"/>
          <c:order val="0"/>
          <c:tx>
            <c:strRef>
              <c:f>'◆酒類 (世帯当たり)'!$T$5:$T$6</c:f>
              <c:strCache>
                <c:ptCount val="1"/>
                <c:pt idx="0">
                  <c:v>29歳以下 平均差</c:v>
                </c:pt>
              </c:strCache>
            </c:strRef>
          </c:tx>
          <c:spPr>
            <a:ln w="19050">
              <a:noFill/>
              <a:prstDash val="sysDash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'◆酒類 (世帯当たり)'!$E$7:$E$13</c:f>
              <c:strCache>
                <c:ptCount val="7"/>
                <c:pt idx="0">
                  <c:v>清酒</c:v>
                </c:pt>
                <c:pt idx="1">
                  <c:v>焼ちゅう</c:v>
                </c:pt>
                <c:pt idx="2">
                  <c:v>ビール</c:v>
                </c:pt>
                <c:pt idx="3">
                  <c:v>ウイスキー</c:v>
                </c:pt>
                <c:pt idx="4">
                  <c:v>ワイン</c:v>
                </c:pt>
                <c:pt idx="5">
                  <c:v>発泡酒・ビール風アルコール飲料</c:v>
                </c:pt>
                <c:pt idx="6">
                  <c:v>他の酒</c:v>
                </c:pt>
              </c:strCache>
            </c:strRef>
          </c:cat>
          <c:val>
            <c:numRef>
              <c:f>'◆酒類 (世帯当たり)'!$T$7:$T$13</c:f>
              <c:numCache>
                <c:formatCode>#,##0.00_);[Red]\(#,##0.00\)</c:formatCode>
                <c:ptCount val="7"/>
                <c:pt idx="0">
                  <c:v>-0.71283128636069815</c:v>
                </c:pt>
                <c:pt idx="1">
                  <c:v>-0.77413267527943097</c:v>
                </c:pt>
                <c:pt idx="2">
                  <c:v>-0.60351426583159362</c:v>
                </c:pt>
                <c:pt idx="3">
                  <c:v>-0.67937372362151127</c:v>
                </c:pt>
                <c:pt idx="4">
                  <c:v>-0.57751824817518249</c:v>
                </c:pt>
                <c:pt idx="5">
                  <c:v>-0.45111111111111113</c:v>
                </c:pt>
                <c:pt idx="6">
                  <c:v>0.16608000000000001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'◆酒類 (世帯当たり)'!$U$5:$U$6</c:f>
              <c:strCache>
                <c:ptCount val="1"/>
                <c:pt idx="0">
                  <c:v>30～39歳 平均差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4"/>
          </c:marker>
          <c:cat>
            <c:strRef>
              <c:f>'◆酒類 (世帯当たり)'!$E$7:$E$13</c:f>
              <c:strCache>
                <c:ptCount val="7"/>
                <c:pt idx="0">
                  <c:v>清酒</c:v>
                </c:pt>
                <c:pt idx="1">
                  <c:v>焼ちゅう</c:v>
                </c:pt>
                <c:pt idx="2">
                  <c:v>ビール</c:v>
                </c:pt>
                <c:pt idx="3">
                  <c:v>ウイスキー</c:v>
                </c:pt>
                <c:pt idx="4">
                  <c:v>ワイン</c:v>
                </c:pt>
                <c:pt idx="5">
                  <c:v>発泡酒・ビール風アルコール飲料</c:v>
                </c:pt>
                <c:pt idx="6">
                  <c:v>他の酒</c:v>
                </c:pt>
              </c:strCache>
            </c:strRef>
          </c:cat>
          <c:val>
            <c:numRef>
              <c:f>'◆酒類 (世帯当たり)'!$U$7:$U$13</c:f>
              <c:numCache>
                <c:formatCode>#,##0.00_);[Red]\(#,##0.00\)</c:formatCode>
                <c:ptCount val="7"/>
                <c:pt idx="0">
                  <c:v>-0.670814479638009</c:v>
                </c:pt>
                <c:pt idx="1">
                  <c:v>-0.62694150094353318</c:v>
                </c:pt>
                <c:pt idx="2">
                  <c:v>-0.42301670146137788</c:v>
                </c:pt>
                <c:pt idx="3">
                  <c:v>-0.56228727025187197</c:v>
                </c:pt>
                <c:pt idx="4">
                  <c:v>-0.33985401459854014</c:v>
                </c:pt>
                <c:pt idx="5">
                  <c:v>4.8783068783068782E-2</c:v>
                </c:pt>
                <c:pt idx="6">
                  <c:v>0.29376000000000002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'◆酒類 (世帯当たり)'!$V$5:$V$6</c:f>
              <c:strCache>
                <c:ptCount val="1"/>
                <c:pt idx="0">
                  <c:v>40～49歳 平均差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4"/>
          </c:marker>
          <c:cat>
            <c:strRef>
              <c:f>'◆酒類 (世帯当たり)'!$E$7:$E$13</c:f>
              <c:strCache>
                <c:ptCount val="7"/>
                <c:pt idx="0">
                  <c:v>清酒</c:v>
                </c:pt>
                <c:pt idx="1">
                  <c:v>焼ちゅう</c:v>
                </c:pt>
                <c:pt idx="2">
                  <c:v>ビール</c:v>
                </c:pt>
                <c:pt idx="3">
                  <c:v>ウイスキー</c:v>
                </c:pt>
                <c:pt idx="4">
                  <c:v>ワイン</c:v>
                </c:pt>
                <c:pt idx="5">
                  <c:v>発泡酒・ビール風アルコール飲料</c:v>
                </c:pt>
                <c:pt idx="6">
                  <c:v>他の酒</c:v>
                </c:pt>
              </c:strCache>
            </c:strRef>
          </c:cat>
          <c:val>
            <c:numRef>
              <c:f>'◆酒類 (世帯当たり)'!$V$7:$V$13</c:f>
              <c:numCache>
                <c:formatCode>#,##0.00_);[Red]\(#,##0.00\)</c:formatCode>
                <c:ptCount val="7"/>
                <c:pt idx="0">
                  <c:v>-0.43244990303813835</c:v>
                </c:pt>
                <c:pt idx="1">
                  <c:v>-0.27928581797067792</c:v>
                </c:pt>
                <c:pt idx="2">
                  <c:v>-0.21955462769659012</c:v>
                </c:pt>
                <c:pt idx="3">
                  <c:v>-0.3056501021102791</c:v>
                </c:pt>
                <c:pt idx="4">
                  <c:v>0.26248175182481753</c:v>
                </c:pt>
                <c:pt idx="5">
                  <c:v>0.22349206349206349</c:v>
                </c:pt>
                <c:pt idx="6">
                  <c:v>0.44224000000000002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'◆酒類 (世帯当たり)'!$W$5:$W$6</c:f>
              <c:strCache>
                <c:ptCount val="1"/>
                <c:pt idx="0">
                  <c:v>50～59歳 平均差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4"/>
          </c:marker>
          <c:cat>
            <c:strRef>
              <c:f>'◆酒類 (世帯当たり)'!$E$7:$E$13</c:f>
              <c:strCache>
                <c:ptCount val="7"/>
                <c:pt idx="0">
                  <c:v>清酒</c:v>
                </c:pt>
                <c:pt idx="1">
                  <c:v>焼ちゅう</c:v>
                </c:pt>
                <c:pt idx="2">
                  <c:v>ビール</c:v>
                </c:pt>
                <c:pt idx="3">
                  <c:v>ウイスキー</c:v>
                </c:pt>
                <c:pt idx="4">
                  <c:v>ワイン</c:v>
                </c:pt>
                <c:pt idx="5">
                  <c:v>発泡酒・ビール風アルコール飲料</c:v>
                </c:pt>
                <c:pt idx="6">
                  <c:v>他の酒</c:v>
                </c:pt>
              </c:strCache>
            </c:strRef>
          </c:cat>
          <c:val>
            <c:numRef>
              <c:f>'◆酒類 (世帯当たり)'!$W$7:$W$13</c:f>
              <c:numCache>
                <c:formatCode>#,##0.00_);[Red]\(#,##0.00\)</c:formatCode>
                <c:ptCount val="7"/>
                <c:pt idx="0">
                  <c:v>1.874595992243051E-2</c:v>
                </c:pt>
                <c:pt idx="1">
                  <c:v>8.3901872550442735E-2</c:v>
                </c:pt>
                <c:pt idx="2">
                  <c:v>0.14909533750869869</c:v>
                </c:pt>
                <c:pt idx="3">
                  <c:v>-3.4036759700476517E-2</c:v>
                </c:pt>
                <c:pt idx="4">
                  <c:v>0.34364963503649637</c:v>
                </c:pt>
                <c:pt idx="5">
                  <c:v>0.11978835978835979</c:v>
                </c:pt>
                <c:pt idx="6">
                  <c:v>0.33600000000000002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'◆酒類 (世帯当たり)'!$X$5:$X$6</c:f>
              <c:strCache>
                <c:ptCount val="1"/>
                <c:pt idx="0">
                  <c:v>60～69歳 平均差</c:v>
                </c:pt>
              </c:strCache>
            </c:strRef>
          </c:tx>
          <c:spPr>
            <a:ln>
              <a:noFill/>
            </a:ln>
          </c:spPr>
          <c:marker>
            <c:symbol val="star"/>
            <c:size val="4"/>
          </c:marker>
          <c:cat>
            <c:strRef>
              <c:f>'◆酒類 (世帯当たり)'!$E$7:$E$13</c:f>
              <c:strCache>
                <c:ptCount val="7"/>
                <c:pt idx="0">
                  <c:v>清酒</c:v>
                </c:pt>
                <c:pt idx="1">
                  <c:v>焼ちゅう</c:v>
                </c:pt>
                <c:pt idx="2">
                  <c:v>ビール</c:v>
                </c:pt>
                <c:pt idx="3">
                  <c:v>ウイスキー</c:v>
                </c:pt>
                <c:pt idx="4">
                  <c:v>ワイン</c:v>
                </c:pt>
                <c:pt idx="5">
                  <c:v>発泡酒・ビール風アルコール飲料</c:v>
                </c:pt>
                <c:pt idx="6">
                  <c:v>他の酒</c:v>
                </c:pt>
              </c:strCache>
            </c:strRef>
          </c:cat>
          <c:val>
            <c:numRef>
              <c:f>'◆酒類 (世帯当たり)'!$X$7:$X$13</c:f>
              <c:numCache>
                <c:formatCode>#,##0.00_);[Red]\(#,##0.00\)</c:formatCode>
                <c:ptCount val="7"/>
                <c:pt idx="0">
                  <c:v>0.3190045248868778</c:v>
                </c:pt>
                <c:pt idx="1">
                  <c:v>0.35389751778197126</c:v>
                </c:pt>
                <c:pt idx="2">
                  <c:v>0.30227905358385526</c:v>
                </c:pt>
                <c:pt idx="3">
                  <c:v>0.58270932607215797</c:v>
                </c:pt>
                <c:pt idx="4">
                  <c:v>8.0875912408759118E-2</c:v>
                </c:pt>
                <c:pt idx="5">
                  <c:v>7.301587301587302E-2</c:v>
                </c:pt>
                <c:pt idx="6">
                  <c:v>-0.20832000000000001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'◆酒類 (世帯当たり)'!$Y$5:$Y$6</c:f>
              <c:strCache>
                <c:ptCount val="1"/>
                <c:pt idx="0">
                  <c:v>70歳以上 平均差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</c:marker>
          <c:cat>
            <c:strRef>
              <c:f>'◆酒類 (世帯当たり)'!$E$7:$E$13</c:f>
              <c:strCache>
                <c:ptCount val="7"/>
                <c:pt idx="0">
                  <c:v>清酒</c:v>
                </c:pt>
                <c:pt idx="1">
                  <c:v>焼ちゅう</c:v>
                </c:pt>
                <c:pt idx="2">
                  <c:v>ビール</c:v>
                </c:pt>
                <c:pt idx="3">
                  <c:v>ウイスキー</c:v>
                </c:pt>
                <c:pt idx="4">
                  <c:v>ワイン</c:v>
                </c:pt>
                <c:pt idx="5">
                  <c:v>発泡酒・ビール風アルコール飲料</c:v>
                </c:pt>
                <c:pt idx="6">
                  <c:v>他の酒</c:v>
                </c:pt>
              </c:strCache>
            </c:strRef>
          </c:cat>
          <c:val>
            <c:numRef>
              <c:f>'◆酒類 (世帯当たり)'!$Y$7:$Y$13</c:f>
              <c:numCache>
                <c:formatCode>#,##0.00_);[Red]\(#,##0.00\)</c:formatCode>
                <c:ptCount val="7"/>
                <c:pt idx="0">
                  <c:v>0.32611506140917906</c:v>
                </c:pt>
                <c:pt idx="1">
                  <c:v>0.13630425315720715</c:v>
                </c:pt>
                <c:pt idx="2">
                  <c:v>3.3054975643702156E-3</c:v>
                </c:pt>
                <c:pt idx="3">
                  <c:v>-6.8073519400953025E-3</c:v>
                </c:pt>
                <c:pt idx="4">
                  <c:v>-0.2943065693430657</c:v>
                </c:pt>
                <c:pt idx="5">
                  <c:v>-0.2839153439153439</c:v>
                </c:pt>
                <c:pt idx="6">
                  <c:v>-0.46367999999999998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78240"/>
        <c:axId val="169179776"/>
      </c:lineChart>
      <c:lineChart>
        <c:grouping val="standard"/>
        <c:varyColors val="0"/>
        <c:ser>
          <c:idx val="6"/>
          <c:order val="6"/>
          <c:tx>
            <c:strRef>
              <c:f>'◆酒類 (世帯当たり)'!$Z$5:$Z$6</c:f>
              <c:strCache>
                <c:ptCount val="1"/>
                <c:pt idx="0">
                  <c:v>全体 結果 14・右軸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'◆酒類 (世帯当たり)'!$E$7:$E$13</c:f>
              <c:strCache>
                <c:ptCount val="7"/>
                <c:pt idx="0">
                  <c:v>清酒</c:v>
                </c:pt>
                <c:pt idx="1">
                  <c:v>焼ちゅう</c:v>
                </c:pt>
                <c:pt idx="2">
                  <c:v>ビール</c:v>
                </c:pt>
                <c:pt idx="3">
                  <c:v>ウイスキー</c:v>
                </c:pt>
                <c:pt idx="4">
                  <c:v>ワイン</c:v>
                </c:pt>
                <c:pt idx="5">
                  <c:v>発泡酒・ビール風アルコール飲料</c:v>
                </c:pt>
                <c:pt idx="6">
                  <c:v>他の酒</c:v>
                </c:pt>
              </c:strCache>
            </c:strRef>
          </c:cat>
          <c:val>
            <c:numRef>
              <c:f>'◆酒類 (世帯当たり)'!$Z$7:$Z$13</c:f>
              <c:numCache>
                <c:formatCode>#,##0_);[Red]\(#,##0\)</c:formatCode>
                <c:ptCount val="7"/>
                <c:pt idx="0">
                  <c:v>6188</c:v>
                </c:pt>
                <c:pt idx="1">
                  <c:v>6889</c:v>
                </c:pt>
                <c:pt idx="2">
                  <c:v>11496</c:v>
                </c:pt>
                <c:pt idx="3">
                  <c:v>1469</c:v>
                </c:pt>
                <c:pt idx="4">
                  <c:v>3425</c:v>
                </c:pt>
                <c:pt idx="5">
                  <c:v>9450</c:v>
                </c:pt>
                <c:pt idx="6">
                  <c:v>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95392"/>
        <c:axId val="169193856"/>
      </c:lineChart>
      <c:catAx>
        <c:axId val="16917824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69179776"/>
        <c:crosses val="autoZero"/>
        <c:auto val="1"/>
        <c:lblAlgn val="ctr"/>
        <c:lblOffset val="100"/>
        <c:noMultiLvlLbl val="0"/>
      </c:catAx>
      <c:valAx>
        <c:axId val="16917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.0_ ;[Red]\-#,##0.0\ " sourceLinked="0"/>
        <c:majorTickMark val="none"/>
        <c:minorTickMark val="none"/>
        <c:tickLblPos val="nextTo"/>
        <c:crossAx val="169178240"/>
        <c:crosses val="autoZero"/>
        <c:crossBetween val="between"/>
      </c:valAx>
      <c:valAx>
        <c:axId val="169193856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69195392"/>
        <c:crosses val="max"/>
        <c:crossBetween val="between"/>
      </c:valAx>
      <c:catAx>
        <c:axId val="169195392"/>
        <c:scaling>
          <c:orientation val="minMax"/>
        </c:scaling>
        <c:delete val="1"/>
        <c:axPos val="b"/>
        <c:majorTickMark val="out"/>
        <c:minorTickMark val="none"/>
        <c:tickLblPos val="nextTo"/>
        <c:crossAx val="16919385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637839506172838"/>
          <c:y val="0.114220202020202"/>
          <c:w val="0.25477716049382715"/>
          <c:h val="0.489809876543209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03282828282829E-2"/>
          <c:y val="2.2401234567901235E-2"/>
          <c:w val="0.5971498456790123"/>
          <c:h val="0.670113580246913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'◆酒類 (世帯当たり)'!$G$5:$G$6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'◆酒類 (世帯当たり)'!$E$7:$E$13</c:f>
              <c:strCache>
                <c:ptCount val="7"/>
                <c:pt idx="0">
                  <c:v>清酒</c:v>
                </c:pt>
                <c:pt idx="1">
                  <c:v>焼ちゅう</c:v>
                </c:pt>
                <c:pt idx="2">
                  <c:v>ビール</c:v>
                </c:pt>
                <c:pt idx="3">
                  <c:v>ウイスキー</c:v>
                </c:pt>
                <c:pt idx="4">
                  <c:v>ワイン</c:v>
                </c:pt>
                <c:pt idx="5">
                  <c:v>発泡酒・ビール風アルコール飲料</c:v>
                </c:pt>
                <c:pt idx="6">
                  <c:v>他の酒</c:v>
                </c:pt>
              </c:strCache>
            </c:strRef>
          </c:cat>
          <c:val>
            <c:numRef>
              <c:f>'◆酒類 (世帯当たり)'!$G$7:$G$13</c:f>
              <c:numCache>
                <c:formatCode>#,##0_);[Red]\(#,##0\)</c:formatCode>
                <c:ptCount val="7"/>
                <c:pt idx="0">
                  <c:v>2037</c:v>
                </c:pt>
                <c:pt idx="1">
                  <c:v>2570</c:v>
                </c:pt>
                <c:pt idx="2">
                  <c:v>6633</c:v>
                </c:pt>
                <c:pt idx="3">
                  <c:v>643</c:v>
                </c:pt>
                <c:pt idx="4">
                  <c:v>2261</c:v>
                </c:pt>
                <c:pt idx="5">
                  <c:v>9911</c:v>
                </c:pt>
                <c:pt idx="6">
                  <c:v>4043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285504"/>
        <c:axId val="169283968"/>
      </c:barChart>
      <c:lineChart>
        <c:grouping val="standard"/>
        <c:varyColors val="0"/>
        <c:ser>
          <c:idx val="1"/>
          <c:order val="1"/>
          <c:tx>
            <c:strRef>
              <c:f>'◆酒類 (世帯当たり)'!$M$5:$M$6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5"/>
              <c:layout>
                <c:manualLayout>
                  <c:x val="-4.7177777777777728E-2"/>
                  <c:y val="3.2455555555555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'◆酒類 (世帯当たり)'!$E$7:$E$13</c:f>
              <c:strCache>
                <c:ptCount val="7"/>
                <c:pt idx="0">
                  <c:v>清酒</c:v>
                </c:pt>
                <c:pt idx="1">
                  <c:v>焼ちゅう</c:v>
                </c:pt>
                <c:pt idx="2">
                  <c:v>ビール</c:v>
                </c:pt>
                <c:pt idx="3">
                  <c:v>ウイスキー</c:v>
                </c:pt>
                <c:pt idx="4">
                  <c:v>ワイン</c:v>
                </c:pt>
                <c:pt idx="5">
                  <c:v>発泡酒・ビール風アルコール飲料</c:v>
                </c:pt>
                <c:pt idx="6">
                  <c:v>他の酒</c:v>
                </c:pt>
              </c:strCache>
            </c:strRef>
          </c:cat>
          <c:val>
            <c:numRef>
              <c:f>'◆酒類 (世帯当たり)'!$M$7:$M$13</c:f>
              <c:numCache>
                <c:formatCode>0.0%</c:formatCode>
                <c:ptCount val="7"/>
                <c:pt idx="0">
                  <c:v>-4.5421648099017498E-2</c:v>
                </c:pt>
                <c:pt idx="1">
                  <c:v>-6.1079644911587017E-2</c:v>
                </c:pt>
                <c:pt idx="2">
                  <c:v>-9.1782886012173326E-2</c:v>
                </c:pt>
                <c:pt idx="3">
                  <c:v>9.6319118793263492E-2</c:v>
                </c:pt>
                <c:pt idx="4">
                  <c:v>4.446423352468809E-2</c:v>
                </c:pt>
                <c:pt idx="5">
                  <c:v>4.7250617180783605E-2</c:v>
                </c:pt>
                <c:pt idx="6">
                  <c:v>-8.5558111457425312E-2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35584"/>
        <c:axId val="169237120"/>
      </c:lineChart>
      <c:catAx>
        <c:axId val="16923558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69237120"/>
        <c:crosses val="autoZero"/>
        <c:auto val="1"/>
        <c:lblAlgn val="ctr"/>
        <c:lblOffset val="100"/>
        <c:noMultiLvlLbl val="0"/>
      </c:catAx>
      <c:valAx>
        <c:axId val="16923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69235584"/>
        <c:crosses val="autoZero"/>
        <c:crossBetween val="between"/>
      </c:valAx>
      <c:valAx>
        <c:axId val="169283968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69285504"/>
        <c:crosses val="max"/>
        <c:crossBetween val="between"/>
      </c:valAx>
      <c:catAx>
        <c:axId val="169285504"/>
        <c:scaling>
          <c:orientation val="minMax"/>
        </c:scaling>
        <c:delete val="1"/>
        <c:axPos val="b"/>
        <c:majorTickMark val="out"/>
        <c:minorTickMark val="none"/>
        <c:tickLblPos val="nextTo"/>
        <c:crossAx val="16928396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6826913580246914"/>
          <c:y val="0.238329797979798"/>
          <c:w val="0.2030344135802469"/>
          <c:h val="0.2475002525252525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35101010101008E-2"/>
          <c:y val="3.1486849606486289E-2"/>
          <c:w val="0.60010506535947716"/>
          <c:h val="0.648376767676767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◆外食!$F$5:$F$6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◆外食!$E$7:$E$18</c:f>
              <c:strCache>
                <c:ptCount val="12"/>
                <c:pt idx="0">
                  <c:v>日本そば・うどん</c:v>
                </c:pt>
                <c:pt idx="1">
                  <c:v>中華そば</c:v>
                </c:pt>
                <c:pt idx="2">
                  <c:v>他のめん類外食</c:v>
                </c:pt>
                <c:pt idx="3">
                  <c:v>すし（外食）</c:v>
                </c:pt>
                <c:pt idx="4">
                  <c:v>和食</c:v>
                </c:pt>
                <c:pt idx="5">
                  <c:v>中華食</c:v>
                </c:pt>
                <c:pt idx="6">
                  <c:v>洋食</c:v>
                </c:pt>
                <c:pt idx="7">
                  <c:v>ハンバーガー</c:v>
                </c:pt>
                <c:pt idx="8">
                  <c:v>他の主食的外食</c:v>
                </c:pt>
                <c:pt idx="9">
                  <c:v>喫茶代</c:v>
                </c:pt>
                <c:pt idx="10">
                  <c:v>飲酒代</c:v>
                </c:pt>
                <c:pt idx="11">
                  <c:v>学校給食</c:v>
                </c:pt>
              </c:strCache>
            </c:strRef>
          </c:cat>
          <c:val>
            <c:numRef>
              <c:f>◆外食!$F$7:$F$18</c:f>
              <c:numCache>
                <c:formatCode>#,##0_);[Red]\(#,##0\)</c:formatCode>
                <c:ptCount val="12"/>
                <c:pt idx="0">
                  <c:v>1328.3018867924527</c:v>
                </c:pt>
                <c:pt idx="1">
                  <c:v>1939.3081761006288</c:v>
                </c:pt>
                <c:pt idx="2">
                  <c:v>722.9559748427672</c:v>
                </c:pt>
                <c:pt idx="3">
                  <c:v>2930.1886792452829</c:v>
                </c:pt>
                <c:pt idx="4">
                  <c:v>5268.867924528302</c:v>
                </c:pt>
                <c:pt idx="5">
                  <c:v>863.20754716981128</c:v>
                </c:pt>
                <c:pt idx="6">
                  <c:v>7260.0628930817602</c:v>
                </c:pt>
                <c:pt idx="7">
                  <c:v>2128.9308176100626</c:v>
                </c:pt>
                <c:pt idx="8">
                  <c:v>17930.817610062892</c:v>
                </c:pt>
                <c:pt idx="9">
                  <c:v>1618.8679245283017</c:v>
                </c:pt>
                <c:pt idx="10">
                  <c:v>7293.3962264150941</c:v>
                </c:pt>
                <c:pt idx="11">
                  <c:v>1833.3333333333333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543936"/>
        <c:axId val="169542400"/>
      </c:barChart>
      <c:lineChart>
        <c:grouping val="standard"/>
        <c:varyColors val="0"/>
        <c:ser>
          <c:idx val="1"/>
          <c:order val="1"/>
          <c:tx>
            <c:strRef>
              <c:f>◆外食!$L$5:$L$6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◆外食!$E$7:$E$18</c:f>
              <c:strCache>
                <c:ptCount val="12"/>
                <c:pt idx="0">
                  <c:v>日本そば・うどん</c:v>
                </c:pt>
                <c:pt idx="1">
                  <c:v>中華そば</c:v>
                </c:pt>
                <c:pt idx="2">
                  <c:v>他のめん類外食</c:v>
                </c:pt>
                <c:pt idx="3">
                  <c:v>すし（外食）</c:v>
                </c:pt>
                <c:pt idx="4">
                  <c:v>和食</c:v>
                </c:pt>
                <c:pt idx="5">
                  <c:v>中華食</c:v>
                </c:pt>
                <c:pt idx="6">
                  <c:v>洋食</c:v>
                </c:pt>
                <c:pt idx="7">
                  <c:v>ハンバーガー</c:v>
                </c:pt>
                <c:pt idx="8">
                  <c:v>他の主食的外食</c:v>
                </c:pt>
                <c:pt idx="9">
                  <c:v>喫茶代</c:v>
                </c:pt>
                <c:pt idx="10">
                  <c:v>飲酒代</c:v>
                </c:pt>
                <c:pt idx="11">
                  <c:v>学校給食</c:v>
                </c:pt>
              </c:strCache>
            </c:strRef>
          </c:cat>
          <c:val>
            <c:numRef>
              <c:f>◆外食!$L$7:$L$18</c:f>
              <c:numCache>
                <c:formatCode>0.0%</c:formatCode>
                <c:ptCount val="12"/>
                <c:pt idx="0">
                  <c:v>2.3276364972848684E-2</c:v>
                </c:pt>
                <c:pt idx="1">
                  <c:v>-2.3031144165030382E-2</c:v>
                </c:pt>
                <c:pt idx="2">
                  <c:v>-1.1298019974155582E-2</c:v>
                </c:pt>
                <c:pt idx="3">
                  <c:v>-1.06053427372923E-2</c:v>
                </c:pt>
                <c:pt idx="4">
                  <c:v>-1.1649590563908019E-3</c:v>
                </c:pt>
                <c:pt idx="5">
                  <c:v>-9.0132404437269775E-2</c:v>
                </c:pt>
                <c:pt idx="6">
                  <c:v>1.1704006251347376E-3</c:v>
                </c:pt>
                <c:pt idx="7">
                  <c:v>-6.0595332504913002E-2</c:v>
                </c:pt>
                <c:pt idx="8">
                  <c:v>1.3065241516722059E-2</c:v>
                </c:pt>
                <c:pt idx="9">
                  <c:v>4.4473274369878801E-2</c:v>
                </c:pt>
                <c:pt idx="10">
                  <c:v>-1.1571686006251691E-2</c:v>
                </c:pt>
                <c:pt idx="11">
                  <c:v>2.8937419991988067E-2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34976"/>
        <c:axId val="169536512"/>
      </c:lineChart>
      <c:catAx>
        <c:axId val="16953497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69536512"/>
        <c:crosses val="autoZero"/>
        <c:auto val="1"/>
        <c:lblAlgn val="ctr"/>
        <c:lblOffset val="100"/>
        <c:noMultiLvlLbl val="0"/>
      </c:catAx>
      <c:valAx>
        <c:axId val="16953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69534976"/>
        <c:crosses val="autoZero"/>
        <c:crossBetween val="between"/>
      </c:valAx>
      <c:valAx>
        <c:axId val="169542400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69543936"/>
        <c:crosses val="max"/>
        <c:crossBetween val="between"/>
      </c:valAx>
      <c:catAx>
        <c:axId val="169543936"/>
        <c:scaling>
          <c:orientation val="minMax"/>
        </c:scaling>
        <c:delete val="1"/>
        <c:axPos val="b"/>
        <c:majorTickMark val="out"/>
        <c:minorTickMark val="none"/>
        <c:tickLblPos val="nextTo"/>
        <c:crossAx val="16954240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718807189542483"/>
          <c:y val="0.20875353535353536"/>
          <c:w val="0.18782859477124184"/>
          <c:h val="0.2817090909090909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35101010101008E-2"/>
          <c:y val="3.1486849606486289E-2"/>
          <c:w val="0.61255604575163403"/>
          <c:h val="0.668331818181818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◆外食!$H$5:$H$6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◆外食!$E$7:$E$18</c:f>
              <c:strCache>
                <c:ptCount val="12"/>
                <c:pt idx="0">
                  <c:v>日本そば・うどん</c:v>
                </c:pt>
                <c:pt idx="1">
                  <c:v>中華そば</c:v>
                </c:pt>
                <c:pt idx="2">
                  <c:v>他のめん類外食</c:v>
                </c:pt>
                <c:pt idx="3">
                  <c:v>すし（外食）</c:v>
                </c:pt>
                <c:pt idx="4">
                  <c:v>和食</c:v>
                </c:pt>
                <c:pt idx="5">
                  <c:v>中華食</c:v>
                </c:pt>
                <c:pt idx="6">
                  <c:v>洋食</c:v>
                </c:pt>
                <c:pt idx="7">
                  <c:v>ハンバーガー</c:v>
                </c:pt>
                <c:pt idx="8">
                  <c:v>他の主食的外食</c:v>
                </c:pt>
                <c:pt idx="9">
                  <c:v>喫茶代</c:v>
                </c:pt>
                <c:pt idx="10">
                  <c:v>飲酒代</c:v>
                </c:pt>
                <c:pt idx="11">
                  <c:v>学校給食</c:v>
                </c:pt>
              </c:strCache>
            </c:strRef>
          </c:cat>
          <c:val>
            <c:numRef>
              <c:f>◆外食!$H$7:$H$18</c:f>
              <c:numCache>
                <c:formatCode>#,##0_);[Red]\(#,##0\)</c:formatCode>
                <c:ptCount val="12"/>
                <c:pt idx="0">
                  <c:v>1451.7520215633424</c:v>
                </c:pt>
                <c:pt idx="1">
                  <c:v>1994.3396226415095</c:v>
                </c:pt>
                <c:pt idx="2">
                  <c:v>849.32614555256066</c:v>
                </c:pt>
                <c:pt idx="3">
                  <c:v>3856.8733153638814</c:v>
                </c:pt>
                <c:pt idx="4">
                  <c:v>5595.6873315363882</c:v>
                </c:pt>
                <c:pt idx="5">
                  <c:v>1443.6657681940701</c:v>
                </c:pt>
                <c:pt idx="6">
                  <c:v>6984.9056603773588</c:v>
                </c:pt>
                <c:pt idx="7">
                  <c:v>2074.3935309973044</c:v>
                </c:pt>
                <c:pt idx="8">
                  <c:v>18808.625336927224</c:v>
                </c:pt>
                <c:pt idx="9">
                  <c:v>1496.4959568733154</c:v>
                </c:pt>
                <c:pt idx="10">
                  <c:v>5651.7520215633422</c:v>
                </c:pt>
                <c:pt idx="11">
                  <c:v>8775.4716981132078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674240"/>
        <c:axId val="169672704"/>
      </c:barChart>
      <c:lineChart>
        <c:grouping val="standard"/>
        <c:varyColors val="0"/>
        <c:ser>
          <c:idx val="1"/>
          <c:order val="1"/>
          <c:tx>
            <c:strRef>
              <c:f>◆外食!$N$5:$N$6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4"/>
              <c:layout>
                <c:manualLayout>
                  <c:x val="-4.7177777777777777E-2"/>
                  <c:y val="2.461604938271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◆外食!$E$7:$E$18</c:f>
              <c:strCache>
                <c:ptCount val="12"/>
                <c:pt idx="0">
                  <c:v>日本そば・うどん</c:v>
                </c:pt>
                <c:pt idx="1">
                  <c:v>中華そば</c:v>
                </c:pt>
                <c:pt idx="2">
                  <c:v>他のめん類外食</c:v>
                </c:pt>
                <c:pt idx="3">
                  <c:v>すし（外食）</c:v>
                </c:pt>
                <c:pt idx="4">
                  <c:v>和食</c:v>
                </c:pt>
                <c:pt idx="5">
                  <c:v>中華食</c:v>
                </c:pt>
                <c:pt idx="6">
                  <c:v>洋食</c:v>
                </c:pt>
                <c:pt idx="7">
                  <c:v>ハンバーガー</c:v>
                </c:pt>
                <c:pt idx="8">
                  <c:v>他の主食的外食</c:v>
                </c:pt>
                <c:pt idx="9">
                  <c:v>喫茶代</c:v>
                </c:pt>
                <c:pt idx="10">
                  <c:v>飲酒代</c:v>
                </c:pt>
                <c:pt idx="11">
                  <c:v>学校給食</c:v>
                </c:pt>
              </c:strCache>
            </c:strRef>
          </c:cat>
          <c:val>
            <c:numRef>
              <c:f>◆外食!$N$7:$N$18</c:f>
              <c:numCache>
                <c:formatCode>0.0%</c:formatCode>
                <c:ptCount val="12"/>
                <c:pt idx="0">
                  <c:v>2.9302228379851636E-2</c:v>
                </c:pt>
                <c:pt idx="1">
                  <c:v>9.7111145356927331E-3</c:v>
                </c:pt>
                <c:pt idx="2">
                  <c:v>5.8296429699154828E-2</c:v>
                </c:pt>
                <c:pt idx="3">
                  <c:v>1.7833348056150777E-2</c:v>
                </c:pt>
                <c:pt idx="4">
                  <c:v>2.6820088862033353E-2</c:v>
                </c:pt>
                <c:pt idx="5">
                  <c:v>2.5559542897060972E-2</c:v>
                </c:pt>
                <c:pt idx="6">
                  <c:v>2.3419206203912468E-2</c:v>
                </c:pt>
                <c:pt idx="7">
                  <c:v>-1.3931427672628116E-2</c:v>
                </c:pt>
                <c:pt idx="8">
                  <c:v>1.5403862581542693E-2</c:v>
                </c:pt>
                <c:pt idx="9">
                  <c:v>3.4280545937251938E-2</c:v>
                </c:pt>
                <c:pt idx="10">
                  <c:v>4.2100902439769383E-2</c:v>
                </c:pt>
                <c:pt idx="11">
                  <c:v>-9.4604585055597656E-3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40704"/>
        <c:axId val="169642240"/>
      </c:lineChart>
      <c:catAx>
        <c:axId val="16964070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69642240"/>
        <c:crosses val="autoZero"/>
        <c:auto val="1"/>
        <c:lblAlgn val="ctr"/>
        <c:lblOffset val="100"/>
        <c:noMultiLvlLbl val="0"/>
      </c:catAx>
      <c:valAx>
        <c:axId val="16964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69640704"/>
        <c:crosses val="autoZero"/>
        <c:crossBetween val="between"/>
      </c:valAx>
      <c:valAx>
        <c:axId val="169672704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69674240"/>
        <c:crosses val="max"/>
        <c:crossBetween val="between"/>
      </c:valAx>
      <c:catAx>
        <c:axId val="169674240"/>
        <c:scaling>
          <c:orientation val="minMax"/>
        </c:scaling>
        <c:delete val="1"/>
        <c:axPos val="b"/>
        <c:majorTickMark val="out"/>
        <c:minorTickMark val="none"/>
        <c:tickLblPos val="nextTo"/>
        <c:crossAx val="16967270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292843137254898"/>
          <c:y val="0.29748240740740745"/>
          <c:w val="0.19130506535947711"/>
          <c:h val="0.2193494949494949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76388888888895E-2"/>
          <c:y val="3.1486849606486289E-2"/>
          <c:w val="0.62469754901960795"/>
          <c:h val="0.65158383838383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◆外食!$I$5:$I$6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◆外食!$E$7:$E$18</c:f>
              <c:strCache>
                <c:ptCount val="12"/>
                <c:pt idx="0">
                  <c:v>日本そば・うどん</c:v>
                </c:pt>
                <c:pt idx="1">
                  <c:v>中華そば</c:v>
                </c:pt>
                <c:pt idx="2">
                  <c:v>他のめん類外食</c:v>
                </c:pt>
                <c:pt idx="3">
                  <c:v>すし（外食）</c:v>
                </c:pt>
                <c:pt idx="4">
                  <c:v>和食</c:v>
                </c:pt>
                <c:pt idx="5">
                  <c:v>中華食</c:v>
                </c:pt>
                <c:pt idx="6">
                  <c:v>洋食</c:v>
                </c:pt>
                <c:pt idx="7">
                  <c:v>ハンバーガー</c:v>
                </c:pt>
                <c:pt idx="8">
                  <c:v>他の主食的外食</c:v>
                </c:pt>
                <c:pt idx="9">
                  <c:v>喫茶代</c:v>
                </c:pt>
                <c:pt idx="10">
                  <c:v>飲酒代</c:v>
                </c:pt>
                <c:pt idx="11">
                  <c:v>学校給食</c:v>
                </c:pt>
              </c:strCache>
            </c:strRef>
          </c:cat>
          <c:val>
            <c:numRef>
              <c:f>◆外食!$I$7:$I$18</c:f>
              <c:numCache>
                <c:formatCode>#,##0_);[Red]\(#,##0\)</c:formatCode>
                <c:ptCount val="12"/>
                <c:pt idx="0">
                  <c:v>1824.8466257668713</c:v>
                </c:pt>
                <c:pt idx="1">
                  <c:v>1946.3190184049081</c:v>
                </c:pt>
                <c:pt idx="2">
                  <c:v>785.88957055214735</c:v>
                </c:pt>
                <c:pt idx="3">
                  <c:v>4433.435582822086</c:v>
                </c:pt>
                <c:pt idx="4">
                  <c:v>8295.0920245398775</c:v>
                </c:pt>
                <c:pt idx="5">
                  <c:v>1948.7730061349694</c:v>
                </c:pt>
                <c:pt idx="6">
                  <c:v>7846.9325153374239</c:v>
                </c:pt>
                <c:pt idx="7">
                  <c:v>1112.2699386503068</c:v>
                </c:pt>
                <c:pt idx="8">
                  <c:v>18675.766871165644</c:v>
                </c:pt>
                <c:pt idx="9">
                  <c:v>1860.4294478527609</c:v>
                </c:pt>
                <c:pt idx="10">
                  <c:v>6217.7914110429456</c:v>
                </c:pt>
                <c:pt idx="11">
                  <c:v>2187.4233128834358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523136"/>
        <c:axId val="174259200"/>
      </c:barChart>
      <c:lineChart>
        <c:grouping val="standard"/>
        <c:varyColors val="0"/>
        <c:ser>
          <c:idx val="1"/>
          <c:order val="1"/>
          <c:tx>
            <c:strRef>
              <c:f>◆外食!$O$5:$O$6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177777777777798E-2"/>
                  <c:y val="3.6375308641975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177777777777777E-2"/>
                  <c:y val="2.0696296296296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177777777777777E-2"/>
                  <c:y val="2.461604938271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◆外食!$E$7:$E$18</c:f>
              <c:strCache>
                <c:ptCount val="12"/>
                <c:pt idx="0">
                  <c:v>日本そば・うどん</c:v>
                </c:pt>
                <c:pt idx="1">
                  <c:v>中華そば</c:v>
                </c:pt>
                <c:pt idx="2">
                  <c:v>他のめん類外食</c:v>
                </c:pt>
                <c:pt idx="3">
                  <c:v>すし（外食）</c:v>
                </c:pt>
                <c:pt idx="4">
                  <c:v>和食</c:v>
                </c:pt>
                <c:pt idx="5">
                  <c:v>中華食</c:v>
                </c:pt>
                <c:pt idx="6">
                  <c:v>洋食</c:v>
                </c:pt>
                <c:pt idx="7">
                  <c:v>ハンバーガー</c:v>
                </c:pt>
                <c:pt idx="8">
                  <c:v>他の主食的外食</c:v>
                </c:pt>
                <c:pt idx="9">
                  <c:v>喫茶代</c:v>
                </c:pt>
                <c:pt idx="10">
                  <c:v>飲酒代</c:v>
                </c:pt>
                <c:pt idx="11">
                  <c:v>学校給食</c:v>
                </c:pt>
              </c:strCache>
            </c:strRef>
          </c:cat>
          <c:val>
            <c:numRef>
              <c:f>◆外食!$O$7:$O$18</c:f>
              <c:numCache>
                <c:formatCode>0.0%</c:formatCode>
                <c:ptCount val="12"/>
                <c:pt idx="0">
                  <c:v>2.5137365884203788E-2</c:v>
                </c:pt>
                <c:pt idx="1">
                  <c:v>1.0865737526513986E-2</c:v>
                </c:pt>
                <c:pt idx="2">
                  <c:v>4.7743572271863099E-2</c:v>
                </c:pt>
                <c:pt idx="3">
                  <c:v>-5.6005296745842426E-3</c:v>
                </c:pt>
                <c:pt idx="4">
                  <c:v>3.7989620156253068E-2</c:v>
                </c:pt>
                <c:pt idx="5">
                  <c:v>6.4403268213758968E-2</c:v>
                </c:pt>
                <c:pt idx="6">
                  <c:v>7.3602516624230452E-2</c:v>
                </c:pt>
                <c:pt idx="7">
                  <c:v>8.9819675333697724E-3</c:v>
                </c:pt>
                <c:pt idx="8">
                  <c:v>-5.6876885135092037E-3</c:v>
                </c:pt>
                <c:pt idx="9">
                  <c:v>1.0465570395872703E-2</c:v>
                </c:pt>
                <c:pt idx="10">
                  <c:v>1.9358286684433512E-2</c:v>
                </c:pt>
                <c:pt idx="11">
                  <c:v>4.906982995200293E-2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256128"/>
        <c:axId val="174257664"/>
      </c:lineChart>
      <c:catAx>
        <c:axId val="17425612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74257664"/>
        <c:crosses val="autoZero"/>
        <c:auto val="1"/>
        <c:lblAlgn val="ctr"/>
        <c:lblOffset val="100"/>
        <c:noMultiLvlLbl val="0"/>
      </c:catAx>
      <c:valAx>
        <c:axId val="174257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74256128"/>
        <c:crosses val="autoZero"/>
        <c:crossBetween val="between"/>
      </c:valAx>
      <c:valAx>
        <c:axId val="174259200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74523136"/>
        <c:crosses val="max"/>
        <c:crossBetween val="between"/>
      </c:valAx>
      <c:catAx>
        <c:axId val="174523136"/>
        <c:scaling>
          <c:orientation val="minMax"/>
        </c:scaling>
        <c:delete val="1"/>
        <c:axPos val="b"/>
        <c:majorTickMark val="out"/>
        <c:minorTickMark val="none"/>
        <c:tickLblPos val="nextTo"/>
        <c:crossAx val="17425920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0054183006535951"/>
          <c:y val="0.25650328282828277"/>
          <c:w val="0.18300441176470589"/>
          <c:h val="0.2674555555555555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03282828282829E-2"/>
          <c:y val="3.1486849606486289E-2"/>
          <c:w val="0.63878431372549016"/>
          <c:h val="0.6519401515151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◆外食!$J$5:$J$6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◆外食!$E$7:$E$18</c:f>
              <c:strCache>
                <c:ptCount val="12"/>
                <c:pt idx="0">
                  <c:v>日本そば・うどん</c:v>
                </c:pt>
                <c:pt idx="1">
                  <c:v>中華そば</c:v>
                </c:pt>
                <c:pt idx="2">
                  <c:v>他のめん類外食</c:v>
                </c:pt>
                <c:pt idx="3">
                  <c:v>すし（外食）</c:v>
                </c:pt>
                <c:pt idx="4">
                  <c:v>和食</c:v>
                </c:pt>
                <c:pt idx="5">
                  <c:v>中華食</c:v>
                </c:pt>
                <c:pt idx="6">
                  <c:v>洋食</c:v>
                </c:pt>
                <c:pt idx="7">
                  <c:v>ハンバーガー</c:v>
                </c:pt>
                <c:pt idx="8">
                  <c:v>他の主食的外食</c:v>
                </c:pt>
                <c:pt idx="9">
                  <c:v>喫茶代</c:v>
                </c:pt>
                <c:pt idx="10">
                  <c:v>飲酒代</c:v>
                </c:pt>
                <c:pt idx="11">
                  <c:v>学校給食</c:v>
                </c:pt>
              </c:strCache>
            </c:strRef>
          </c:cat>
          <c:val>
            <c:numRef>
              <c:f>◆外食!$J$7:$J$18</c:f>
              <c:numCache>
                <c:formatCode>#,##0_);[Red]\(#,##0\)</c:formatCode>
                <c:ptCount val="12"/>
                <c:pt idx="0">
                  <c:v>2624.7232472324722</c:v>
                </c:pt>
                <c:pt idx="1">
                  <c:v>1870.8487084870849</c:v>
                </c:pt>
                <c:pt idx="2">
                  <c:v>645.38745387453878</c:v>
                </c:pt>
                <c:pt idx="3">
                  <c:v>5960.8856088560888</c:v>
                </c:pt>
                <c:pt idx="4">
                  <c:v>10093.726937269374</c:v>
                </c:pt>
                <c:pt idx="5">
                  <c:v>2313.6531365313654</c:v>
                </c:pt>
                <c:pt idx="6">
                  <c:v>6465.6826568265687</c:v>
                </c:pt>
                <c:pt idx="7">
                  <c:v>604.05904059040586</c:v>
                </c:pt>
                <c:pt idx="8">
                  <c:v>19866.789667896679</c:v>
                </c:pt>
                <c:pt idx="9">
                  <c:v>2346.4944649446493</c:v>
                </c:pt>
                <c:pt idx="10">
                  <c:v>6869.0036900369005</c:v>
                </c:pt>
                <c:pt idx="11">
                  <c:v>336.16236162361622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579712"/>
        <c:axId val="174569728"/>
      </c:barChart>
      <c:lineChart>
        <c:grouping val="standard"/>
        <c:varyColors val="0"/>
        <c:ser>
          <c:idx val="1"/>
          <c:order val="1"/>
          <c:tx>
            <c:strRef>
              <c:f>◆外食!$P$5:$P$6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◆外食!$E$7:$E$18</c:f>
              <c:strCache>
                <c:ptCount val="12"/>
                <c:pt idx="0">
                  <c:v>日本そば・うどん</c:v>
                </c:pt>
                <c:pt idx="1">
                  <c:v>中華そば</c:v>
                </c:pt>
                <c:pt idx="2">
                  <c:v>他のめん類外食</c:v>
                </c:pt>
                <c:pt idx="3">
                  <c:v>すし（外食）</c:v>
                </c:pt>
                <c:pt idx="4">
                  <c:v>和食</c:v>
                </c:pt>
                <c:pt idx="5">
                  <c:v>中華食</c:v>
                </c:pt>
                <c:pt idx="6">
                  <c:v>洋食</c:v>
                </c:pt>
                <c:pt idx="7">
                  <c:v>ハンバーガー</c:v>
                </c:pt>
                <c:pt idx="8">
                  <c:v>他の主食的外食</c:v>
                </c:pt>
                <c:pt idx="9">
                  <c:v>喫茶代</c:v>
                </c:pt>
                <c:pt idx="10">
                  <c:v>飲酒代</c:v>
                </c:pt>
                <c:pt idx="11">
                  <c:v>学校給食</c:v>
                </c:pt>
              </c:strCache>
            </c:strRef>
          </c:cat>
          <c:val>
            <c:numRef>
              <c:f>◆外食!$P$7:$P$18</c:f>
              <c:numCache>
                <c:formatCode>0.0%</c:formatCode>
                <c:ptCount val="12"/>
                <c:pt idx="0">
                  <c:v>3.0176332576254072E-2</c:v>
                </c:pt>
                <c:pt idx="1">
                  <c:v>2.5484557711510369E-3</c:v>
                </c:pt>
                <c:pt idx="2">
                  <c:v>4.9714068307649129E-2</c:v>
                </c:pt>
                <c:pt idx="3">
                  <c:v>-5.2498819262931651E-3</c:v>
                </c:pt>
                <c:pt idx="4">
                  <c:v>1.874828378183957E-2</c:v>
                </c:pt>
                <c:pt idx="5">
                  <c:v>5.3603039229467075E-2</c:v>
                </c:pt>
                <c:pt idx="6">
                  <c:v>5.3675938646547294E-2</c:v>
                </c:pt>
                <c:pt idx="7">
                  <c:v>1.1927532611887948E-2</c:v>
                </c:pt>
                <c:pt idx="8">
                  <c:v>2.4020987723277987E-2</c:v>
                </c:pt>
                <c:pt idx="9">
                  <c:v>2.3212819931220929E-2</c:v>
                </c:pt>
                <c:pt idx="10">
                  <c:v>1.6539413902848521E-2</c:v>
                </c:pt>
                <c:pt idx="11">
                  <c:v>3.2748575025409732E-3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558208"/>
        <c:axId val="174568192"/>
      </c:lineChart>
      <c:catAx>
        <c:axId val="17455820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74568192"/>
        <c:crosses val="autoZero"/>
        <c:auto val="1"/>
        <c:lblAlgn val="ctr"/>
        <c:lblOffset val="100"/>
        <c:noMultiLvlLbl val="0"/>
      </c:catAx>
      <c:valAx>
        <c:axId val="17456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74558208"/>
        <c:crosses val="autoZero"/>
        <c:crossBetween val="between"/>
      </c:valAx>
      <c:valAx>
        <c:axId val="174569728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crossAx val="174579712"/>
        <c:crosses val="max"/>
        <c:crossBetween val="between"/>
      </c:valAx>
      <c:catAx>
        <c:axId val="174579712"/>
        <c:scaling>
          <c:orientation val="minMax"/>
        </c:scaling>
        <c:delete val="1"/>
        <c:axPos val="b"/>
        <c:majorTickMark val="out"/>
        <c:minorTickMark val="none"/>
        <c:tickLblPos val="nextTo"/>
        <c:crossAx val="1745697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278022875816989"/>
          <c:y val="0.24474393939393943"/>
          <c:w val="0.19282777777777776"/>
          <c:h val="0.2286141414141413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125E-2"/>
          <c:y val="3.1486849606486289E-2"/>
          <c:w val="0.60532238562091512"/>
          <c:h val="0.65764166666666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◆外食!$K$5:$K$6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◆外食!$E$7:$E$18</c:f>
              <c:strCache>
                <c:ptCount val="12"/>
                <c:pt idx="0">
                  <c:v>日本そば・うどん</c:v>
                </c:pt>
                <c:pt idx="1">
                  <c:v>中華そば</c:v>
                </c:pt>
                <c:pt idx="2">
                  <c:v>他のめん類外食</c:v>
                </c:pt>
                <c:pt idx="3">
                  <c:v>すし（外食）</c:v>
                </c:pt>
                <c:pt idx="4">
                  <c:v>和食</c:v>
                </c:pt>
                <c:pt idx="5">
                  <c:v>中華食</c:v>
                </c:pt>
                <c:pt idx="6">
                  <c:v>洋食</c:v>
                </c:pt>
                <c:pt idx="7">
                  <c:v>ハンバーガー</c:v>
                </c:pt>
                <c:pt idx="8">
                  <c:v>他の主食的外食</c:v>
                </c:pt>
                <c:pt idx="9">
                  <c:v>喫茶代</c:v>
                </c:pt>
                <c:pt idx="10">
                  <c:v>飲酒代</c:v>
                </c:pt>
                <c:pt idx="11">
                  <c:v>学校給食</c:v>
                </c:pt>
              </c:strCache>
            </c:strRef>
          </c:cat>
          <c:val>
            <c:numRef>
              <c:f>◆外食!$K$7:$K$18</c:f>
              <c:numCache>
                <c:formatCode>#,##0_);[Red]\(#,##0\)</c:formatCode>
                <c:ptCount val="12"/>
                <c:pt idx="0">
                  <c:v>2069.4214876033056</c:v>
                </c:pt>
                <c:pt idx="1">
                  <c:v>1454.1322314049587</c:v>
                </c:pt>
                <c:pt idx="2">
                  <c:v>378.92561983471074</c:v>
                </c:pt>
                <c:pt idx="3">
                  <c:v>5143.3884297520663</c:v>
                </c:pt>
                <c:pt idx="4">
                  <c:v>8261.9834710743798</c:v>
                </c:pt>
                <c:pt idx="5">
                  <c:v>1300.4132231404958</c:v>
                </c:pt>
                <c:pt idx="6">
                  <c:v>3805.3719008264466</c:v>
                </c:pt>
                <c:pt idx="7">
                  <c:v>350</c:v>
                </c:pt>
                <c:pt idx="8">
                  <c:v>14910.743801652892</c:v>
                </c:pt>
                <c:pt idx="9">
                  <c:v>2160.7438016528927</c:v>
                </c:pt>
                <c:pt idx="10">
                  <c:v>4989.6694214876034</c:v>
                </c:pt>
                <c:pt idx="11">
                  <c:v>305.78512396694214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734336"/>
        <c:axId val="174732800"/>
      </c:barChart>
      <c:lineChart>
        <c:grouping val="standard"/>
        <c:varyColors val="0"/>
        <c:ser>
          <c:idx val="1"/>
          <c:order val="1"/>
          <c:tx>
            <c:strRef>
              <c:f>◆外食!$Q$5:$Q$6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◆外食!$E$7:$E$18</c:f>
              <c:strCache>
                <c:ptCount val="12"/>
                <c:pt idx="0">
                  <c:v>日本そば・うどん</c:v>
                </c:pt>
                <c:pt idx="1">
                  <c:v>中華そば</c:v>
                </c:pt>
                <c:pt idx="2">
                  <c:v>他のめん類外食</c:v>
                </c:pt>
                <c:pt idx="3">
                  <c:v>すし（外食）</c:v>
                </c:pt>
                <c:pt idx="4">
                  <c:v>和食</c:v>
                </c:pt>
                <c:pt idx="5">
                  <c:v>中華食</c:v>
                </c:pt>
                <c:pt idx="6">
                  <c:v>洋食</c:v>
                </c:pt>
                <c:pt idx="7">
                  <c:v>ハンバーガー</c:v>
                </c:pt>
                <c:pt idx="8">
                  <c:v>他の主食的外食</c:v>
                </c:pt>
                <c:pt idx="9">
                  <c:v>喫茶代</c:v>
                </c:pt>
                <c:pt idx="10">
                  <c:v>飲酒代</c:v>
                </c:pt>
                <c:pt idx="11">
                  <c:v>学校給食</c:v>
                </c:pt>
              </c:strCache>
            </c:strRef>
          </c:cat>
          <c:val>
            <c:numRef>
              <c:f>◆外食!$Q$7:$Q$18</c:f>
              <c:numCache>
                <c:formatCode>0.0%</c:formatCode>
                <c:ptCount val="12"/>
                <c:pt idx="0">
                  <c:v>-1.4134378449291329E-2</c:v>
                </c:pt>
                <c:pt idx="1">
                  <c:v>1.3102712118551407E-2</c:v>
                </c:pt>
                <c:pt idx="2">
                  <c:v>6.4605518901410974E-2</c:v>
                </c:pt>
                <c:pt idx="3">
                  <c:v>-1.0467693607643325E-2</c:v>
                </c:pt>
                <c:pt idx="4">
                  <c:v>-9.2323600543586792E-3</c:v>
                </c:pt>
                <c:pt idx="5">
                  <c:v>-1.9753178323785869E-3</c:v>
                </c:pt>
                <c:pt idx="6">
                  <c:v>4.4649558189460592E-2</c:v>
                </c:pt>
                <c:pt idx="7">
                  <c:v>3.3617511439721914E-2</c:v>
                </c:pt>
                <c:pt idx="8">
                  <c:v>1.3633754201109793E-2</c:v>
                </c:pt>
                <c:pt idx="9">
                  <c:v>1.0331798770553569E-2</c:v>
                </c:pt>
                <c:pt idx="10">
                  <c:v>-9.5692751390393793E-3</c:v>
                </c:pt>
                <c:pt idx="11">
                  <c:v>-1.9300814128877075E-2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39360"/>
        <c:axId val="174731264"/>
      </c:lineChart>
      <c:catAx>
        <c:axId val="17463936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74731264"/>
        <c:crosses val="autoZero"/>
        <c:auto val="1"/>
        <c:lblAlgn val="ctr"/>
        <c:lblOffset val="100"/>
        <c:noMultiLvlLbl val="0"/>
      </c:catAx>
      <c:valAx>
        <c:axId val="17473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74639360"/>
        <c:crosses val="autoZero"/>
        <c:crossBetween val="between"/>
      </c:valAx>
      <c:valAx>
        <c:axId val="174732800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74734336"/>
        <c:crosses val="max"/>
        <c:crossBetween val="between"/>
      </c:valAx>
      <c:catAx>
        <c:axId val="174734336"/>
        <c:scaling>
          <c:orientation val="minMax"/>
        </c:scaling>
        <c:delete val="1"/>
        <c:axPos val="b"/>
        <c:majorTickMark val="out"/>
        <c:minorTickMark val="none"/>
        <c:tickLblPos val="nextTo"/>
        <c:crossAx val="17473280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974836601307186"/>
          <c:y val="0.24296212121212118"/>
          <c:w val="0.1871547385620915"/>
          <c:h val="0.22220000000000004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01279072966113"/>
          <c:y val="9.5406045622483504E-2"/>
          <c:w val="0.76070937593780819"/>
          <c:h val="0.56059255775251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◆穀類!$K$5:$K$6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◆穀類!$E$7:$E$19</c:f>
              <c:strCache>
                <c:ptCount val="13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乾うどん・そば</c:v>
                </c:pt>
                <c:pt idx="5">
                  <c:v>スパゲッティ</c:v>
                </c:pt>
                <c:pt idx="6">
                  <c:v>中華めん</c:v>
                </c:pt>
                <c:pt idx="7">
                  <c:v>カップめん</c:v>
                </c:pt>
                <c:pt idx="8">
                  <c:v>即席めん</c:v>
                </c:pt>
                <c:pt idx="9">
                  <c:v>他のめん類</c:v>
                </c:pt>
                <c:pt idx="10">
                  <c:v>小麦粉</c:v>
                </c:pt>
                <c:pt idx="11">
                  <c:v>もち</c:v>
                </c:pt>
                <c:pt idx="12">
                  <c:v>他の穀類のその他</c:v>
                </c:pt>
              </c:strCache>
            </c:strRef>
          </c:cat>
          <c:val>
            <c:numRef>
              <c:f>◆穀類!$K$7:$K$19</c:f>
              <c:numCache>
                <c:formatCode>#,##0_);[Red]\(#,##0\)</c:formatCode>
                <c:ptCount val="13"/>
                <c:pt idx="0">
                  <c:v>12175.619834710744</c:v>
                </c:pt>
                <c:pt idx="1">
                  <c:v>3651.6528925619837</c:v>
                </c:pt>
                <c:pt idx="2">
                  <c:v>6595.454545454546</c:v>
                </c:pt>
                <c:pt idx="3">
                  <c:v>1460.7438016528927</c:v>
                </c:pt>
                <c:pt idx="4">
                  <c:v>1543.8016528925621</c:v>
                </c:pt>
                <c:pt idx="5">
                  <c:v>269.83471074380168</c:v>
                </c:pt>
                <c:pt idx="6">
                  <c:v>1400.8264462809918</c:v>
                </c:pt>
                <c:pt idx="7">
                  <c:v>923.14049586776866</c:v>
                </c:pt>
                <c:pt idx="8">
                  <c:v>653.71900826446279</c:v>
                </c:pt>
                <c:pt idx="9">
                  <c:v>204.13223140495867</c:v>
                </c:pt>
                <c:pt idx="10">
                  <c:v>268.18181818181819</c:v>
                </c:pt>
                <c:pt idx="11">
                  <c:v>1166.5289256198348</c:v>
                </c:pt>
                <c:pt idx="12">
                  <c:v>740.08264462809916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43488"/>
        <c:axId val="92941696"/>
      </c:barChart>
      <c:lineChart>
        <c:grouping val="standard"/>
        <c:varyColors val="0"/>
        <c:ser>
          <c:idx val="1"/>
          <c:order val="1"/>
          <c:tx>
            <c:strRef>
              <c:f>◆穀類!$Q$5:$Q$6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◆穀類!$E$7:$E$19</c:f>
              <c:strCache>
                <c:ptCount val="13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乾うどん・そば</c:v>
                </c:pt>
                <c:pt idx="5">
                  <c:v>スパゲッティ</c:v>
                </c:pt>
                <c:pt idx="6">
                  <c:v>中華めん</c:v>
                </c:pt>
                <c:pt idx="7">
                  <c:v>カップめん</c:v>
                </c:pt>
                <c:pt idx="8">
                  <c:v>即席めん</c:v>
                </c:pt>
                <c:pt idx="9">
                  <c:v>他のめん類</c:v>
                </c:pt>
                <c:pt idx="10">
                  <c:v>小麦粉</c:v>
                </c:pt>
                <c:pt idx="11">
                  <c:v>もち</c:v>
                </c:pt>
                <c:pt idx="12">
                  <c:v>他の穀類のその他</c:v>
                </c:pt>
              </c:strCache>
            </c:strRef>
          </c:cat>
          <c:val>
            <c:numRef>
              <c:f>◆穀類!$Q$7:$Q$19</c:f>
              <c:numCache>
                <c:formatCode>0.0%</c:formatCode>
                <c:ptCount val="13"/>
                <c:pt idx="0">
                  <c:v>-3.6330263120852413E-2</c:v>
                </c:pt>
                <c:pt idx="1">
                  <c:v>-3.9249174555646693E-3</c:v>
                </c:pt>
                <c:pt idx="2">
                  <c:v>1.1047218570235273E-2</c:v>
                </c:pt>
                <c:pt idx="3">
                  <c:v>-2.0231256165397449E-2</c:v>
                </c:pt>
                <c:pt idx="4">
                  <c:v>-2.8525923508381568E-2</c:v>
                </c:pt>
                <c:pt idx="5">
                  <c:v>-4.3078523385553513E-4</c:v>
                </c:pt>
                <c:pt idx="6">
                  <c:v>-1.5818994456322955E-2</c:v>
                </c:pt>
                <c:pt idx="7">
                  <c:v>2.180694997774113E-2</c:v>
                </c:pt>
                <c:pt idx="8">
                  <c:v>6.5769633925039317E-2</c:v>
                </c:pt>
                <c:pt idx="9">
                  <c:v>-1.2227297081116584E-2</c:v>
                </c:pt>
                <c:pt idx="10">
                  <c:v>1.178998493979222E-2</c:v>
                </c:pt>
                <c:pt idx="11">
                  <c:v>-2.1684023824950938E-2</c:v>
                </c:pt>
                <c:pt idx="12">
                  <c:v>1.3792227899671605E-3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38624"/>
        <c:axId val="92940160"/>
      </c:lineChart>
      <c:catAx>
        <c:axId val="9293862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92940160"/>
        <c:crosses val="autoZero"/>
        <c:auto val="1"/>
        <c:lblAlgn val="ctr"/>
        <c:lblOffset val="100"/>
        <c:noMultiLvlLbl val="0"/>
      </c:catAx>
      <c:valAx>
        <c:axId val="92940160"/>
        <c:scaling>
          <c:orientation val="minMax"/>
          <c:min val="-0.2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92938624"/>
        <c:crosses val="autoZero"/>
        <c:crossBetween val="between"/>
      </c:valAx>
      <c:valAx>
        <c:axId val="92941696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92943488"/>
        <c:crosses val="max"/>
        <c:crossBetween val="between"/>
      </c:valAx>
      <c:catAx>
        <c:axId val="92943488"/>
        <c:scaling>
          <c:orientation val="minMax"/>
        </c:scaling>
        <c:delete val="1"/>
        <c:axPos val="b"/>
        <c:majorTickMark val="out"/>
        <c:minorTickMark val="none"/>
        <c:tickLblPos val="nextTo"/>
        <c:crossAx val="9294169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5006978137890456"/>
          <c:y val="1.277959871628085E-2"/>
          <c:w val="0.66586256148197209"/>
          <c:h val="6.5964134693922857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056565656565653E-2"/>
          <c:y val="3.5406481481481483E-2"/>
          <c:w val="0.60362173202614378"/>
          <c:h val="0.63305404040404045"/>
        </c:manualLayout>
      </c:layout>
      <c:lineChart>
        <c:grouping val="standard"/>
        <c:varyColors val="0"/>
        <c:ser>
          <c:idx val="0"/>
          <c:order val="0"/>
          <c:tx>
            <c:strRef>
              <c:f>◆外食!$F$5:$F$6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ln w="19050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◆外食!$E$7:$E$18</c:f>
              <c:strCache>
                <c:ptCount val="12"/>
                <c:pt idx="0">
                  <c:v>日本そば・うどん</c:v>
                </c:pt>
                <c:pt idx="1">
                  <c:v>中華そば</c:v>
                </c:pt>
                <c:pt idx="2">
                  <c:v>他のめん類外食</c:v>
                </c:pt>
                <c:pt idx="3">
                  <c:v>すし（外食）</c:v>
                </c:pt>
                <c:pt idx="4">
                  <c:v>和食</c:v>
                </c:pt>
                <c:pt idx="5">
                  <c:v>中華食</c:v>
                </c:pt>
                <c:pt idx="6">
                  <c:v>洋食</c:v>
                </c:pt>
                <c:pt idx="7">
                  <c:v>ハンバーガー</c:v>
                </c:pt>
                <c:pt idx="8">
                  <c:v>他の主食的外食</c:v>
                </c:pt>
                <c:pt idx="9">
                  <c:v>喫茶代</c:v>
                </c:pt>
                <c:pt idx="10">
                  <c:v>飲酒代</c:v>
                </c:pt>
                <c:pt idx="11">
                  <c:v>学校給食</c:v>
                </c:pt>
              </c:strCache>
            </c:strRef>
          </c:cat>
          <c:val>
            <c:numRef>
              <c:f>◆外食!$F$7:$F$18</c:f>
              <c:numCache>
                <c:formatCode>#,##0_);[Red]\(#,##0\)</c:formatCode>
                <c:ptCount val="12"/>
                <c:pt idx="0">
                  <c:v>1328.3018867924527</c:v>
                </c:pt>
                <c:pt idx="1">
                  <c:v>1939.3081761006288</c:v>
                </c:pt>
                <c:pt idx="2">
                  <c:v>722.9559748427672</c:v>
                </c:pt>
                <c:pt idx="3">
                  <c:v>2930.1886792452829</c:v>
                </c:pt>
                <c:pt idx="4">
                  <c:v>5268.867924528302</c:v>
                </c:pt>
                <c:pt idx="5">
                  <c:v>863.20754716981128</c:v>
                </c:pt>
                <c:pt idx="6">
                  <c:v>7260.0628930817602</c:v>
                </c:pt>
                <c:pt idx="7">
                  <c:v>2128.9308176100626</c:v>
                </c:pt>
                <c:pt idx="8">
                  <c:v>17930.817610062892</c:v>
                </c:pt>
                <c:pt idx="9">
                  <c:v>1618.8679245283017</c:v>
                </c:pt>
                <c:pt idx="10">
                  <c:v>7293.3962264150941</c:v>
                </c:pt>
                <c:pt idx="11">
                  <c:v>1833.3333333333333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◆外食!$G$5:$G$6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◆外食!$E$7:$E$18</c:f>
              <c:strCache>
                <c:ptCount val="12"/>
                <c:pt idx="0">
                  <c:v>日本そば・うどん</c:v>
                </c:pt>
                <c:pt idx="1">
                  <c:v>中華そば</c:v>
                </c:pt>
                <c:pt idx="2">
                  <c:v>他のめん類外食</c:v>
                </c:pt>
                <c:pt idx="3">
                  <c:v>すし（外食）</c:v>
                </c:pt>
                <c:pt idx="4">
                  <c:v>和食</c:v>
                </c:pt>
                <c:pt idx="5">
                  <c:v>中華食</c:v>
                </c:pt>
                <c:pt idx="6">
                  <c:v>洋食</c:v>
                </c:pt>
                <c:pt idx="7">
                  <c:v>ハンバーガー</c:v>
                </c:pt>
                <c:pt idx="8">
                  <c:v>他の主食的外食</c:v>
                </c:pt>
                <c:pt idx="9">
                  <c:v>喫茶代</c:v>
                </c:pt>
                <c:pt idx="10">
                  <c:v>飲酒代</c:v>
                </c:pt>
                <c:pt idx="11">
                  <c:v>学校給食</c:v>
                </c:pt>
              </c:strCache>
            </c:strRef>
          </c:cat>
          <c:val>
            <c:numRef>
              <c:f>◆外食!$G$7:$G$18</c:f>
              <c:numCache>
                <c:formatCode>#,##0_);[Red]\(#,##0\)</c:formatCode>
                <c:ptCount val="12"/>
                <c:pt idx="0">
                  <c:v>1377.5067750677506</c:v>
                </c:pt>
                <c:pt idx="1">
                  <c:v>2114.9051490514908</c:v>
                </c:pt>
                <c:pt idx="2">
                  <c:v>823.30623306233065</c:v>
                </c:pt>
                <c:pt idx="3">
                  <c:v>3463.9566395663956</c:v>
                </c:pt>
                <c:pt idx="4">
                  <c:v>5240.3794037940379</c:v>
                </c:pt>
                <c:pt idx="5">
                  <c:v>1179.1327913279133</c:v>
                </c:pt>
                <c:pt idx="6">
                  <c:v>6610.8401084010839</c:v>
                </c:pt>
                <c:pt idx="7">
                  <c:v>2173.7127371273714</c:v>
                </c:pt>
                <c:pt idx="8">
                  <c:v>16663.143631436316</c:v>
                </c:pt>
                <c:pt idx="9">
                  <c:v>1416.260162601626</c:v>
                </c:pt>
                <c:pt idx="10">
                  <c:v>5438.4823848238484</c:v>
                </c:pt>
                <c:pt idx="11">
                  <c:v>7050.1355013550137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◆外食!$H$5:$H$6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◆外食!$E$7:$E$18</c:f>
              <c:strCache>
                <c:ptCount val="12"/>
                <c:pt idx="0">
                  <c:v>日本そば・うどん</c:v>
                </c:pt>
                <c:pt idx="1">
                  <c:v>中華そば</c:v>
                </c:pt>
                <c:pt idx="2">
                  <c:v>他のめん類外食</c:v>
                </c:pt>
                <c:pt idx="3">
                  <c:v>すし（外食）</c:v>
                </c:pt>
                <c:pt idx="4">
                  <c:v>和食</c:v>
                </c:pt>
                <c:pt idx="5">
                  <c:v>中華食</c:v>
                </c:pt>
                <c:pt idx="6">
                  <c:v>洋食</c:v>
                </c:pt>
                <c:pt idx="7">
                  <c:v>ハンバーガー</c:v>
                </c:pt>
                <c:pt idx="8">
                  <c:v>他の主食的外食</c:v>
                </c:pt>
                <c:pt idx="9">
                  <c:v>喫茶代</c:v>
                </c:pt>
                <c:pt idx="10">
                  <c:v>飲酒代</c:v>
                </c:pt>
                <c:pt idx="11">
                  <c:v>学校給食</c:v>
                </c:pt>
              </c:strCache>
            </c:strRef>
          </c:cat>
          <c:val>
            <c:numRef>
              <c:f>◆外食!$H$7:$H$18</c:f>
              <c:numCache>
                <c:formatCode>#,##0_);[Red]\(#,##0\)</c:formatCode>
                <c:ptCount val="12"/>
                <c:pt idx="0">
                  <c:v>1451.7520215633424</c:v>
                </c:pt>
                <c:pt idx="1">
                  <c:v>1994.3396226415095</c:v>
                </c:pt>
                <c:pt idx="2">
                  <c:v>849.32614555256066</c:v>
                </c:pt>
                <c:pt idx="3">
                  <c:v>3856.8733153638814</c:v>
                </c:pt>
                <c:pt idx="4">
                  <c:v>5595.6873315363882</c:v>
                </c:pt>
                <c:pt idx="5">
                  <c:v>1443.6657681940701</c:v>
                </c:pt>
                <c:pt idx="6">
                  <c:v>6984.9056603773588</c:v>
                </c:pt>
                <c:pt idx="7">
                  <c:v>2074.3935309973044</c:v>
                </c:pt>
                <c:pt idx="8">
                  <c:v>18808.625336927224</c:v>
                </c:pt>
                <c:pt idx="9">
                  <c:v>1496.4959568733154</c:v>
                </c:pt>
                <c:pt idx="10">
                  <c:v>5651.7520215633422</c:v>
                </c:pt>
                <c:pt idx="11">
                  <c:v>8775.4716981132078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◆外食!$I$5:$I$6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◆外食!$E$7:$E$18</c:f>
              <c:strCache>
                <c:ptCount val="12"/>
                <c:pt idx="0">
                  <c:v>日本そば・うどん</c:v>
                </c:pt>
                <c:pt idx="1">
                  <c:v>中華そば</c:v>
                </c:pt>
                <c:pt idx="2">
                  <c:v>他のめん類外食</c:v>
                </c:pt>
                <c:pt idx="3">
                  <c:v>すし（外食）</c:v>
                </c:pt>
                <c:pt idx="4">
                  <c:v>和食</c:v>
                </c:pt>
                <c:pt idx="5">
                  <c:v>中華食</c:v>
                </c:pt>
                <c:pt idx="6">
                  <c:v>洋食</c:v>
                </c:pt>
                <c:pt idx="7">
                  <c:v>ハンバーガー</c:v>
                </c:pt>
                <c:pt idx="8">
                  <c:v>他の主食的外食</c:v>
                </c:pt>
                <c:pt idx="9">
                  <c:v>喫茶代</c:v>
                </c:pt>
                <c:pt idx="10">
                  <c:v>飲酒代</c:v>
                </c:pt>
                <c:pt idx="11">
                  <c:v>学校給食</c:v>
                </c:pt>
              </c:strCache>
            </c:strRef>
          </c:cat>
          <c:val>
            <c:numRef>
              <c:f>◆外食!$I$7:$I$18</c:f>
              <c:numCache>
                <c:formatCode>#,##0_);[Red]\(#,##0\)</c:formatCode>
                <c:ptCount val="12"/>
                <c:pt idx="0">
                  <c:v>1824.8466257668713</c:v>
                </c:pt>
                <c:pt idx="1">
                  <c:v>1946.3190184049081</c:v>
                </c:pt>
                <c:pt idx="2">
                  <c:v>785.88957055214735</c:v>
                </c:pt>
                <c:pt idx="3">
                  <c:v>4433.435582822086</c:v>
                </c:pt>
                <c:pt idx="4">
                  <c:v>8295.0920245398775</c:v>
                </c:pt>
                <c:pt idx="5">
                  <c:v>1948.7730061349694</c:v>
                </c:pt>
                <c:pt idx="6">
                  <c:v>7846.9325153374239</c:v>
                </c:pt>
                <c:pt idx="7">
                  <c:v>1112.2699386503068</c:v>
                </c:pt>
                <c:pt idx="8">
                  <c:v>18675.766871165644</c:v>
                </c:pt>
                <c:pt idx="9">
                  <c:v>1860.4294478527609</c:v>
                </c:pt>
                <c:pt idx="10">
                  <c:v>6217.7914110429456</c:v>
                </c:pt>
                <c:pt idx="11">
                  <c:v>2187.4233128834358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◆外食!$J$5:$J$6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◆外食!$E$7:$E$18</c:f>
              <c:strCache>
                <c:ptCount val="12"/>
                <c:pt idx="0">
                  <c:v>日本そば・うどん</c:v>
                </c:pt>
                <c:pt idx="1">
                  <c:v>中華そば</c:v>
                </c:pt>
                <c:pt idx="2">
                  <c:v>他のめん類外食</c:v>
                </c:pt>
                <c:pt idx="3">
                  <c:v>すし（外食）</c:v>
                </c:pt>
                <c:pt idx="4">
                  <c:v>和食</c:v>
                </c:pt>
                <c:pt idx="5">
                  <c:v>中華食</c:v>
                </c:pt>
                <c:pt idx="6">
                  <c:v>洋食</c:v>
                </c:pt>
                <c:pt idx="7">
                  <c:v>ハンバーガー</c:v>
                </c:pt>
                <c:pt idx="8">
                  <c:v>他の主食的外食</c:v>
                </c:pt>
                <c:pt idx="9">
                  <c:v>喫茶代</c:v>
                </c:pt>
                <c:pt idx="10">
                  <c:v>飲酒代</c:v>
                </c:pt>
                <c:pt idx="11">
                  <c:v>学校給食</c:v>
                </c:pt>
              </c:strCache>
            </c:strRef>
          </c:cat>
          <c:val>
            <c:numRef>
              <c:f>◆外食!$J$7:$J$18</c:f>
              <c:numCache>
                <c:formatCode>#,##0_);[Red]\(#,##0\)</c:formatCode>
                <c:ptCount val="12"/>
                <c:pt idx="0">
                  <c:v>2624.7232472324722</c:v>
                </c:pt>
                <c:pt idx="1">
                  <c:v>1870.8487084870849</c:v>
                </c:pt>
                <c:pt idx="2">
                  <c:v>645.38745387453878</c:v>
                </c:pt>
                <c:pt idx="3">
                  <c:v>5960.8856088560888</c:v>
                </c:pt>
                <c:pt idx="4">
                  <c:v>10093.726937269374</c:v>
                </c:pt>
                <c:pt idx="5">
                  <c:v>2313.6531365313654</c:v>
                </c:pt>
                <c:pt idx="6">
                  <c:v>6465.6826568265687</c:v>
                </c:pt>
                <c:pt idx="7">
                  <c:v>604.05904059040586</c:v>
                </c:pt>
                <c:pt idx="8">
                  <c:v>19866.789667896679</c:v>
                </c:pt>
                <c:pt idx="9">
                  <c:v>2346.4944649446493</c:v>
                </c:pt>
                <c:pt idx="10">
                  <c:v>6869.0036900369005</c:v>
                </c:pt>
                <c:pt idx="11">
                  <c:v>336.16236162361622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◆外食!$K$5:$K$6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◆外食!$E$7:$E$18</c:f>
              <c:strCache>
                <c:ptCount val="12"/>
                <c:pt idx="0">
                  <c:v>日本そば・うどん</c:v>
                </c:pt>
                <c:pt idx="1">
                  <c:v>中華そば</c:v>
                </c:pt>
                <c:pt idx="2">
                  <c:v>他のめん類外食</c:v>
                </c:pt>
                <c:pt idx="3">
                  <c:v>すし（外食）</c:v>
                </c:pt>
                <c:pt idx="4">
                  <c:v>和食</c:v>
                </c:pt>
                <c:pt idx="5">
                  <c:v>中華食</c:v>
                </c:pt>
                <c:pt idx="6">
                  <c:v>洋食</c:v>
                </c:pt>
                <c:pt idx="7">
                  <c:v>ハンバーガー</c:v>
                </c:pt>
                <c:pt idx="8">
                  <c:v>他の主食的外食</c:v>
                </c:pt>
                <c:pt idx="9">
                  <c:v>喫茶代</c:v>
                </c:pt>
                <c:pt idx="10">
                  <c:v>飲酒代</c:v>
                </c:pt>
                <c:pt idx="11">
                  <c:v>学校給食</c:v>
                </c:pt>
              </c:strCache>
            </c:strRef>
          </c:cat>
          <c:val>
            <c:numRef>
              <c:f>◆外食!$K$7:$K$18</c:f>
              <c:numCache>
                <c:formatCode>#,##0_);[Red]\(#,##0\)</c:formatCode>
                <c:ptCount val="12"/>
                <c:pt idx="0">
                  <c:v>2069.4214876033056</c:v>
                </c:pt>
                <c:pt idx="1">
                  <c:v>1454.1322314049587</c:v>
                </c:pt>
                <c:pt idx="2">
                  <c:v>378.92561983471074</c:v>
                </c:pt>
                <c:pt idx="3">
                  <c:v>5143.3884297520663</c:v>
                </c:pt>
                <c:pt idx="4">
                  <c:v>8261.9834710743798</c:v>
                </c:pt>
                <c:pt idx="5">
                  <c:v>1300.4132231404958</c:v>
                </c:pt>
                <c:pt idx="6">
                  <c:v>3805.3719008264466</c:v>
                </c:pt>
                <c:pt idx="7">
                  <c:v>350</c:v>
                </c:pt>
                <c:pt idx="8">
                  <c:v>14910.743801652892</c:v>
                </c:pt>
                <c:pt idx="9">
                  <c:v>2160.7438016528927</c:v>
                </c:pt>
                <c:pt idx="10">
                  <c:v>4989.6694214876034</c:v>
                </c:pt>
                <c:pt idx="11">
                  <c:v>305.78512396694214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83488"/>
        <c:axId val="174924544"/>
      </c:lineChart>
      <c:catAx>
        <c:axId val="17478348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174924544"/>
        <c:crosses val="autoZero"/>
        <c:auto val="1"/>
        <c:lblAlgn val="ctr"/>
        <c:lblOffset val="100"/>
        <c:noMultiLvlLbl val="0"/>
      </c:catAx>
      <c:valAx>
        <c:axId val="17492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&quot;円&quot;" sourceLinked="0"/>
        <c:majorTickMark val="none"/>
        <c:minorTickMark val="none"/>
        <c:tickLblPos val="nextTo"/>
        <c:crossAx val="1747834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08993464052288"/>
          <c:y val="0.16269228395061727"/>
          <c:w val="0.25375261437908497"/>
          <c:h val="0.4476740740740740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43813131313122E-2"/>
          <c:y val="3.1486849606486289E-2"/>
          <c:w val="0.6306625816993463"/>
          <c:h val="0.6661938271604938"/>
        </c:manualLayout>
      </c:layout>
      <c:lineChart>
        <c:grouping val="standard"/>
        <c:varyColors val="0"/>
        <c:ser>
          <c:idx val="0"/>
          <c:order val="0"/>
          <c:tx>
            <c:strRef>
              <c:f>◆外食!$L$5:$L$6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noFill/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◆外食!$E$7:$E$18</c:f>
              <c:strCache>
                <c:ptCount val="12"/>
                <c:pt idx="0">
                  <c:v>日本そば・うどん</c:v>
                </c:pt>
                <c:pt idx="1">
                  <c:v>中華そば</c:v>
                </c:pt>
                <c:pt idx="2">
                  <c:v>他のめん類外食</c:v>
                </c:pt>
                <c:pt idx="3">
                  <c:v>すし（外食）</c:v>
                </c:pt>
                <c:pt idx="4">
                  <c:v>和食</c:v>
                </c:pt>
                <c:pt idx="5">
                  <c:v>中華食</c:v>
                </c:pt>
                <c:pt idx="6">
                  <c:v>洋食</c:v>
                </c:pt>
                <c:pt idx="7">
                  <c:v>ハンバーガー</c:v>
                </c:pt>
                <c:pt idx="8">
                  <c:v>他の主食的外食</c:v>
                </c:pt>
                <c:pt idx="9">
                  <c:v>喫茶代</c:v>
                </c:pt>
                <c:pt idx="10">
                  <c:v>飲酒代</c:v>
                </c:pt>
                <c:pt idx="11">
                  <c:v>学校給食</c:v>
                </c:pt>
              </c:strCache>
            </c:strRef>
          </c:cat>
          <c:val>
            <c:numRef>
              <c:f>◆外食!$L$7:$L$18</c:f>
              <c:numCache>
                <c:formatCode>0.0%</c:formatCode>
                <c:ptCount val="12"/>
                <c:pt idx="0">
                  <c:v>2.3276364972848684E-2</c:v>
                </c:pt>
                <c:pt idx="1">
                  <c:v>-2.3031144165030382E-2</c:v>
                </c:pt>
                <c:pt idx="2">
                  <c:v>-1.1298019974155582E-2</c:v>
                </c:pt>
                <c:pt idx="3">
                  <c:v>-1.06053427372923E-2</c:v>
                </c:pt>
                <c:pt idx="4">
                  <c:v>-1.1649590563908019E-3</c:v>
                </c:pt>
                <c:pt idx="5">
                  <c:v>-9.0132404437269775E-2</c:v>
                </c:pt>
                <c:pt idx="6">
                  <c:v>1.1704006251347376E-3</c:v>
                </c:pt>
                <c:pt idx="7">
                  <c:v>-6.0595332504913002E-2</c:v>
                </c:pt>
                <c:pt idx="8">
                  <c:v>1.3065241516722059E-2</c:v>
                </c:pt>
                <c:pt idx="9">
                  <c:v>4.4473274369878801E-2</c:v>
                </c:pt>
                <c:pt idx="10">
                  <c:v>-1.1571686006251691E-2</c:v>
                </c:pt>
                <c:pt idx="11">
                  <c:v>2.8937419991988067E-2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◆外食!$M$5:$M$6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cat>
            <c:strRef>
              <c:f>◆外食!$E$7:$E$18</c:f>
              <c:strCache>
                <c:ptCount val="12"/>
                <c:pt idx="0">
                  <c:v>日本そば・うどん</c:v>
                </c:pt>
                <c:pt idx="1">
                  <c:v>中華そば</c:v>
                </c:pt>
                <c:pt idx="2">
                  <c:v>他のめん類外食</c:v>
                </c:pt>
                <c:pt idx="3">
                  <c:v>すし（外食）</c:v>
                </c:pt>
                <c:pt idx="4">
                  <c:v>和食</c:v>
                </c:pt>
                <c:pt idx="5">
                  <c:v>中華食</c:v>
                </c:pt>
                <c:pt idx="6">
                  <c:v>洋食</c:v>
                </c:pt>
                <c:pt idx="7">
                  <c:v>ハンバーガー</c:v>
                </c:pt>
                <c:pt idx="8">
                  <c:v>他の主食的外食</c:v>
                </c:pt>
                <c:pt idx="9">
                  <c:v>喫茶代</c:v>
                </c:pt>
                <c:pt idx="10">
                  <c:v>飲酒代</c:v>
                </c:pt>
                <c:pt idx="11">
                  <c:v>学校給食</c:v>
                </c:pt>
              </c:strCache>
            </c:strRef>
          </c:cat>
          <c:val>
            <c:numRef>
              <c:f>◆外食!$M$7:$M$18</c:f>
              <c:numCache>
                <c:formatCode>0.0%</c:formatCode>
                <c:ptCount val="12"/>
                <c:pt idx="0">
                  <c:v>7.2000881579123988E-3</c:v>
                </c:pt>
                <c:pt idx="1">
                  <c:v>4.5259872953786751E-3</c:v>
                </c:pt>
                <c:pt idx="2">
                  <c:v>4.0029522448675747E-2</c:v>
                </c:pt>
                <c:pt idx="3">
                  <c:v>1.3276242338416733E-2</c:v>
                </c:pt>
                <c:pt idx="4">
                  <c:v>1.5469417842031152E-2</c:v>
                </c:pt>
                <c:pt idx="5">
                  <c:v>-2.7003050376967153E-2</c:v>
                </c:pt>
                <c:pt idx="6">
                  <c:v>8.3182186750845322E-3</c:v>
                </c:pt>
                <c:pt idx="7">
                  <c:v>-2.9436189573529337E-2</c:v>
                </c:pt>
                <c:pt idx="8">
                  <c:v>-7.5500628836843164E-3</c:v>
                </c:pt>
                <c:pt idx="9">
                  <c:v>3.9155167622126008E-2</c:v>
                </c:pt>
                <c:pt idx="10">
                  <c:v>9.3635794707735975E-4</c:v>
                </c:pt>
                <c:pt idx="11">
                  <c:v>-9.1021727412009534E-3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◆外食!$N$5:$N$6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</c:marker>
          <c:cat>
            <c:strRef>
              <c:f>◆外食!$E$7:$E$18</c:f>
              <c:strCache>
                <c:ptCount val="12"/>
                <c:pt idx="0">
                  <c:v>日本そば・うどん</c:v>
                </c:pt>
                <c:pt idx="1">
                  <c:v>中華そば</c:v>
                </c:pt>
                <c:pt idx="2">
                  <c:v>他のめん類外食</c:v>
                </c:pt>
                <c:pt idx="3">
                  <c:v>すし（外食）</c:v>
                </c:pt>
                <c:pt idx="4">
                  <c:v>和食</c:v>
                </c:pt>
                <c:pt idx="5">
                  <c:v>中華食</c:v>
                </c:pt>
                <c:pt idx="6">
                  <c:v>洋食</c:v>
                </c:pt>
                <c:pt idx="7">
                  <c:v>ハンバーガー</c:v>
                </c:pt>
                <c:pt idx="8">
                  <c:v>他の主食的外食</c:v>
                </c:pt>
                <c:pt idx="9">
                  <c:v>喫茶代</c:v>
                </c:pt>
                <c:pt idx="10">
                  <c:v>飲酒代</c:v>
                </c:pt>
                <c:pt idx="11">
                  <c:v>学校給食</c:v>
                </c:pt>
              </c:strCache>
            </c:strRef>
          </c:cat>
          <c:val>
            <c:numRef>
              <c:f>◆外食!$N$7:$N$18</c:f>
              <c:numCache>
                <c:formatCode>0.0%</c:formatCode>
                <c:ptCount val="12"/>
                <c:pt idx="0">
                  <c:v>2.9302228379851636E-2</c:v>
                </c:pt>
                <c:pt idx="1">
                  <c:v>9.7111145356927331E-3</c:v>
                </c:pt>
                <c:pt idx="2">
                  <c:v>5.8296429699154828E-2</c:v>
                </c:pt>
                <c:pt idx="3">
                  <c:v>1.7833348056150777E-2</c:v>
                </c:pt>
                <c:pt idx="4">
                  <c:v>2.6820088862033353E-2</c:v>
                </c:pt>
                <c:pt idx="5">
                  <c:v>2.5559542897060972E-2</c:v>
                </c:pt>
                <c:pt idx="6">
                  <c:v>2.3419206203912468E-2</c:v>
                </c:pt>
                <c:pt idx="7">
                  <c:v>-1.3931427672628116E-2</c:v>
                </c:pt>
                <c:pt idx="8">
                  <c:v>1.5403862581542693E-2</c:v>
                </c:pt>
                <c:pt idx="9">
                  <c:v>3.4280545937251938E-2</c:v>
                </c:pt>
                <c:pt idx="10">
                  <c:v>4.2100902439769383E-2</c:v>
                </c:pt>
                <c:pt idx="11">
                  <c:v>-9.4604585055597656E-3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◆外食!$O$5:$O$6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4"/>
          </c:marker>
          <c:cat>
            <c:strRef>
              <c:f>◆外食!$E$7:$E$18</c:f>
              <c:strCache>
                <c:ptCount val="12"/>
                <c:pt idx="0">
                  <c:v>日本そば・うどん</c:v>
                </c:pt>
                <c:pt idx="1">
                  <c:v>中華そば</c:v>
                </c:pt>
                <c:pt idx="2">
                  <c:v>他のめん類外食</c:v>
                </c:pt>
                <c:pt idx="3">
                  <c:v>すし（外食）</c:v>
                </c:pt>
                <c:pt idx="4">
                  <c:v>和食</c:v>
                </c:pt>
                <c:pt idx="5">
                  <c:v>中華食</c:v>
                </c:pt>
                <c:pt idx="6">
                  <c:v>洋食</c:v>
                </c:pt>
                <c:pt idx="7">
                  <c:v>ハンバーガー</c:v>
                </c:pt>
                <c:pt idx="8">
                  <c:v>他の主食的外食</c:v>
                </c:pt>
                <c:pt idx="9">
                  <c:v>喫茶代</c:v>
                </c:pt>
                <c:pt idx="10">
                  <c:v>飲酒代</c:v>
                </c:pt>
                <c:pt idx="11">
                  <c:v>学校給食</c:v>
                </c:pt>
              </c:strCache>
            </c:strRef>
          </c:cat>
          <c:val>
            <c:numRef>
              <c:f>◆外食!$O$7:$O$18</c:f>
              <c:numCache>
                <c:formatCode>0.0%</c:formatCode>
                <c:ptCount val="12"/>
                <c:pt idx="0">
                  <c:v>2.5137365884203788E-2</c:v>
                </c:pt>
                <c:pt idx="1">
                  <c:v>1.0865737526513986E-2</c:v>
                </c:pt>
                <c:pt idx="2">
                  <c:v>4.7743572271863099E-2</c:v>
                </c:pt>
                <c:pt idx="3">
                  <c:v>-5.6005296745842426E-3</c:v>
                </c:pt>
                <c:pt idx="4">
                  <c:v>3.7989620156253068E-2</c:v>
                </c:pt>
                <c:pt idx="5">
                  <c:v>6.4403268213758968E-2</c:v>
                </c:pt>
                <c:pt idx="6">
                  <c:v>7.3602516624230452E-2</c:v>
                </c:pt>
                <c:pt idx="7">
                  <c:v>8.9819675333697724E-3</c:v>
                </c:pt>
                <c:pt idx="8">
                  <c:v>-5.6876885135092037E-3</c:v>
                </c:pt>
                <c:pt idx="9">
                  <c:v>1.0465570395872703E-2</c:v>
                </c:pt>
                <c:pt idx="10">
                  <c:v>1.9358286684433512E-2</c:v>
                </c:pt>
                <c:pt idx="11">
                  <c:v>4.906982995200293E-2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◆外食!$P$5:$P$6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4"/>
          </c:marker>
          <c:cat>
            <c:strRef>
              <c:f>◆外食!$E$7:$E$18</c:f>
              <c:strCache>
                <c:ptCount val="12"/>
                <c:pt idx="0">
                  <c:v>日本そば・うどん</c:v>
                </c:pt>
                <c:pt idx="1">
                  <c:v>中華そば</c:v>
                </c:pt>
                <c:pt idx="2">
                  <c:v>他のめん類外食</c:v>
                </c:pt>
                <c:pt idx="3">
                  <c:v>すし（外食）</c:v>
                </c:pt>
                <c:pt idx="4">
                  <c:v>和食</c:v>
                </c:pt>
                <c:pt idx="5">
                  <c:v>中華食</c:v>
                </c:pt>
                <c:pt idx="6">
                  <c:v>洋食</c:v>
                </c:pt>
                <c:pt idx="7">
                  <c:v>ハンバーガー</c:v>
                </c:pt>
                <c:pt idx="8">
                  <c:v>他の主食的外食</c:v>
                </c:pt>
                <c:pt idx="9">
                  <c:v>喫茶代</c:v>
                </c:pt>
                <c:pt idx="10">
                  <c:v>飲酒代</c:v>
                </c:pt>
                <c:pt idx="11">
                  <c:v>学校給食</c:v>
                </c:pt>
              </c:strCache>
            </c:strRef>
          </c:cat>
          <c:val>
            <c:numRef>
              <c:f>◆外食!$P$7:$P$18</c:f>
              <c:numCache>
                <c:formatCode>0.0%</c:formatCode>
                <c:ptCount val="12"/>
                <c:pt idx="0">
                  <c:v>3.0176332576254072E-2</c:v>
                </c:pt>
                <c:pt idx="1">
                  <c:v>2.5484557711510369E-3</c:v>
                </c:pt>
                <c:pt idx="2">
                  <c:v>4.9714068307649129E-2</c:v>
                </c:pt>
                <c:pt idx="3">
                  <c:v>-5.2498819262931651E-3</c:v>
                </c:pt>
                <c:pt idx="4">
                  <c:v>1.874828378183957E-2</c:v>
                </c:pt>
                <c:pt idx="5">
                  <c:v>5.3603039229467075E-2</c:v>
                </c:pt>
                <c:pt idx="6">
                  <c:v>5.3675938646547294E-2</c:v>
                </c:pt>
                <c:pt idx="7">
                  <c:v>1.1927532611887948E-2</c:v>
                </c:pt>
                <c:pt idx="8">
                  <c:v>2.4020987723277987E-2</c:v>
                </c:pt>
                <c:pt idx="9">
                  <c:v>2.3212819931220929E-2</c:v>
                </c:pt>
                <c:pt idx="10">
                  <c:v>1.6539413902848521E-2</c:v>
                </c:pt>
                <c:pt idx="11">
                  <c:v>3.2748575025409732E-3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◆外食!$Q$5:$Q$6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</c:marker>
          <c:cat>
            <c:strRef>
              <c:f>◆外食!$E$7:$E$18</c:f>
              <c:strCache>
                <c:ptCount val="12"/>
                <c:pt idx="0">
                  <c:v>日本そば・うどん</c:v>
                </c:pt>
                <c:pt idx="1">
                  <c:v>中華そば</c:v>
                </c:pt>
                <c:pt idx="2">
                  <c:v>他のめん類外食</c:v>
                </c:pt>
                <c:pt idx="3">
                  <c:v>すし（外食）</c:v>
                </c:pt>
                <c:pt idx="4">
                  <c:v>和食</c:v>
                </c:pt>
                <c:pt idx="5">
                  <c:v>中華食</c:v>
                </c:pt>
                <c:pt idx="6">
                  <c:v>洋食</c:v>
                </c:pt>
                <c:pt idx="7">
                  <c:v>ハンバーガー</c:v>
                </c:pt>
                <c:pt idx="8">
                  <c:v>他の主食的外食</c:v>
                </c:pt>
                <c:pt idx="9">
                  <c:v>喫茶代</c:v>
                </c:pt>
                <c:pt idx="10">
                  <c:v>飲酒代</c:v>
                </c:pt>
                <c:pt idx="11">
                  <c:v>学校給食</c:v>
                </c:pt>
              </c:strCache>
            </c:strRef>
          </c:cat>
          <c:val>
            <c:numRef>
              <c:f>◆外食!$Q$7:$Q$18</c:f>
              <c:numCache>
                <c:formatCode>0.0%</c:formatCode>
                <c:ptCount val="12"/>
                <c:pt idx="0">
                  <c:v>-1.4134378449291329E-2</c:v>
                </c:pt>
                <c:pt idx="1">
                  <c:v>1.3102712118551407E-2</c:v>
                </c:pt>
                <c:pt idx="2">
                  <c:v>6.4605518901410974E-2</c:v>
                </c:pt>
                <c:pt idx="3">
                  <c:v>-1.0467693607643325E-2</c:v>
                </c:pt>
                <c:pt idx="4">
                  <c:v>-9.2323600543586792E-3</c:v>
                </c:pt>
                <c:pt idx="5">
                  <c:v>-1.9753178323785869E-3</c:v>
                </c:pt>
                <c:pt idx="6">
                  <c:v>4.4649558189460592E-2</c:v>
                </c:pt>
                <c:pt idx="7">
                  <c:v>3.3617511439721914E-2</c:v>
                </c:pt>
                <c:pt idx="8">
                  <c:v>1.3633754201109793E-2</c:v>
                </c:pt>
                <c:pt idx="9">
                  <c:v>1.0331798770553569E-2</c:v>
                </c:pt>
                <c:pt idx="10">
                  <c:v>-9.5692751390393793E-3</c:v>
                </c:pt>
                <c:pt idx="11">
                  <c:v>-1.9300814128877075E-2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◆外食!$R$5:$R$6</c:f>
              <c:strCache>
                <c:ptCount val="1"/>
                <c:pt idx="0">
                  <c:v>全体 CAGR 09-14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◆外食!$E$7:$E$18</c:f>
              <c:strCache>
                <c:ptCount val="12"/>
                <c:pt idx="0">
                  <c:v>日本そば・うどん</c:v>
                </c:pt>
                <c:pt idx="1">
                  <c:v>中華そば</c:v>
                </c:pt>
                <c:pt idx="2">
                  <c:v>他のめん類外食</c:v>
                </c:pt>
                <c:pt idx="3">
                  <c:v>すし（外食）</c:v>
                </c:pt>
                <c:pt idx="4">
                  <c:v>和食</c:v>
                </c:pt>
                <c:pt idx="5">
                  <c:v>中華食</c:v>
                </c:pt>
                <c:pt idx="6">
                  <c:v>洋食</c:v>
                </c:pt>
                <c:pt idx="7">
                  <c:v>ハンバーガー</c:v>
                </c:pt>
                <c:pt idx="8">
                  <c:v>他の主食的外食</c:v>
                </c:pt>
                <c:pt idx="9">
                  <c:v>喫茶代</c:v>
                </c:pt>
                <c:pt idx="10">
                  <c:v>飲酒代</c:v>
                </c:pt>
                <c:pt idx="11">
                  <c:v>学校給食</c:v>
                </c:pt>
              </c:strCache>
            </c:strRef>
          </c:cat>
          <c:val>
            <c:numRef>
              <c:f>◆外食!$R$7:$R$18</c:f>
              <c:numCache>
                <c:formatCode>0.0%</c:formatCode>
                <c:ptCount val="12"/>
                <c:pt idx="0">
                  <c:v>2.2529200501144597E-2</c:v>
                </c:pt>
                <c:pt idx="1">
                  <c:v>4.0534117082051679E-3</c:v>
                </c:pt>
                <c:pt idx="2">
                  <c:v>4.1817806363077858E-2</c:v>
                </c:pt>
                <c:pt idx="3">
                  <c:v>4.7382938404165742E-3</c:v>
                </c:pt>
                <c:pt idx="4">
                  <c:v>2.282746957685533E-2</c:v>
                </c:pt>
                <c:pt idx="5">
                  <c:v>2.8476210826626769E-2</c:v>
                </c:pt>
                <c:pt idx="6">
                  <c:v>3.3279975698703002E-2</c:v>
                </c:pt>
                <c:pt idx="7">
                  <c:v>-2.6205473904703624E-2</c:v>
                </c:pt>
                <c:pt idx="8">
                  <c:v>7.065017767655668E-3</c:v>
                </c:pt>
                <c:pt idx="9">
                  <c:v>2.7357435565227739E-2</c:v>
                </c:pt>
                <c:pt idx="10">
                  <c:v>1.4477196580400253E-2</c:v>
                </c:pt>
                <c:pt idx="11">
                  <c:v>-2.0184625224770159E-2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28096"/>
        <c:axId val="175029632"/>
      </c:lineChart>
      <c:catAx>
        <c:axId val="17502809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75029632"/>
        <c:crosses val="autoZero"/>
        <c:auto val="1"/>
        <c:lblAlgn val="ctr"/>
        <c:lblOffset val="100"/>
        <c:noMultiLvlLbl val="0"/>
      </c:catAx>
      <c:valAx>
        <c:axId val="17502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750280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819983660130714"/>
          <c:y val="0.15093302469135803"/>
          <c:w val="0.27187042483660129"/>
          <c:h val="0.46629135802469135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443434343434343E-2"/>
          <c:y val="3.1486849606486289E-2"/>
          <c:w val="0.57485049019607848"/>
          <c:h val="0.6661938271604938"/>
        </c:manualLayout>
      </c:layout>
      <c:lineChart>
        <c:grouping val="standard"/>
        <c:varyColors val="0"/>
        <c:ser>
          <c:idx val="0"/>
          <c:order val="0"/>
          <c:tx>
            <c:strRef>
              <c:f>◆外食!$T$5:$T$6</c:f>
              <c:strCache>
                <c:ptCount val="1"/>
                <c:pt idx="0">
                  <c:v>29歳以下 平均差</c:v>
                </c:pt>
              </c:strCache>
            </c:strRef>
          </c:tx>
          <c:spPr>
            <a:ln w="19050">
              <a:noFill/>
              <a:prstDash val="sysDash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◆外食!$E$7:$E$18</c:f>
              <c:strCache>
                <c:ptCount val="12"/>
                <c:pt idx="0">
                  <c:v>日本そば・うどん</c:v>
                </c:pt>
                <c:pt idx="1">
                  <c:v>中華そば</c:v>
                </c:pt>
                <c:pt idx="2">
                  <c:v>他のめん類外食</c:v>
                </c:pt>
                <c:pt idx="3">
                  <c:v>すし（外食）</c:v>
                </c:pt>
                <c:pt idx="4">
                  <c:v>和食</c:v>
                </c:pt>
                <c:pt idx="5">
                  <c:v>中華食</c:v>
                </c:pt>
                <c:pt idx="6">
                  <c:v>洋食</c:v>
                </c:pt>
                <c:pt idx="7">
                  <c:v>ハンバーガー</c:v>
                </c:pt>
                <c:pt idx="8">
                  <c:v>他の主食的外食</c:v>
                </c:pt>
                <c:pt idx="9">
                  <c:v>喫茶代</c:v>
                </c:pt>
                <c:pt idx="10">
                  <c:v>飲酒代</c:v>
                </c:pt>
                <c:pt idx="11">
                  <c:v>学校給食</c:v>
                </c:pt>
              </c:strCache>
            </c:strRef>
          </c:cat>
          <c:val>
            <c:numRef>
              <c:f>◆外食!$T$7:$T$18</c:f>
              <c:numCache>
                <c:formatCode>#,##0.00_);[Red]\(#,##0.00\)</c:formatCode>
                <c:ptCount val="12"/>
                <c:pt idx="0">
                  <c:v>-0.29955539210213511</c:v>
                </c:pt>
                <c:pt idx="1">
                  <c:v>4.1862371202997323E-2</c:v>
                </c:pt>
                <c:pt idx="2">
                  <c:v>5.1635431480357381E-2</c:v>
                </c:pt>
                <c:pt idx="3">
                  <c:v>-0.36609512365320535</c:v>
                </c:pt>
                <c:pt idx="4">
                  <c:v>-0.30585374097479223</c:v>
                </c:pt>
                <c:pt idx="5">
                  <c:v>-0.4757428607086534</c:v>
                </c:pt>
                <c:pt idx="6">
                  <c:v>0.15166695806699818</c:v>
                </c:pt>
                <c:pt idx="7">
                  <c:v>0.73778566200390328</c:v>
                </c:pt>
                <c:pt idx="8">
                  <c:v>2.75700630277319E-3</c:v>
                </c:pt>
                <c:pt idx="9">
                  <c:v>-0.1408005235031084</c:v>
                </c:pt>
                <c:pt idx="10">
                  <c:v>0.23991418762485178</c:v>
                </c:pt>
                <c:pt idx="11">
                  <c:v>-0.48320774025490748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◆外食!$U$5:$U$6</c:f>
              <c:strCache>
                <c:ptCount val="1"/>
                <c:pt idx="0">
                  <c:v>30～39歳 平均差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4"/>
          </c:marker>
          <c:cat>
            <c:strRef>
              <c:f>◆外食!$E$7:$E$18</c:f>
              <c:strCache>
                <c:ptCount val="12"/>
                <c:pt idx="0">
                  <c:v>日本そば・うどん</c:v>
                </c:pt>
                <c:pt idx="1">
                  <c:v>中華そば</c:v>
                </c:pt>
                <c:pt idx="2">
                  <c:v>他のめん類外食</c:v>
                </c:pt>
                <c:pt idx="3">
                  <c:v>すし（外食）</c:v>
                </c:pt>
                <c:pt idx="4">
                  <c:v>和食</c:v>
                </c:pt>
                <c:pt idx="5">
                  <c:v>中華食</c:v>
                </c:pt>
                <c:pt idx="6">
                  <c:v>洋食</c:v>
                </c:pt>
                <c:pt idx="7">
                  <c:v>ハンバーガー</c:v>
                </c:pt>
                <c:pt idx="8">
                  <c:v>他の主食的外食</c:v>
                </c:pt>
                <c:pt idx="9">
                  <c:v>喫茶代</c:v>
                </c:pt>
                <c:pt idx="10">
                  <c:v>飲酒代</c:v>
                </c:pt>
                <c:pt idx="11">
                  <c:v>学校給食</c:v>
                </c:pt>
              </c:strCache>
            </c:strRef>
          </c:cat>
          <c:val>
            <c:numRef>
              <c:f>◆外食!$U$7:$U$18</c:f>
              <c:numCache>
                <c:formatCode>#,##0.00_);[Red]\(#,##0.00\)</c:formatCode>
                <c:ptCount val="12"/>
                <c:pt idx="0">
                  <c:v>-0.27360850531582243</c:v>
                </c:pt>
                <c:pt idx="1">
                  <c:v>0.13619904284149231</c:v>
                </c:pt>
                <c:pt idx="2">
                  <c:v>0.19760820267828211</c:v>
                </c:pt>
                <c:pt idx="3">
                  <c:v>-0.25062197501883643</c:v>
                </c:pt>
                <c:pt idx="4">
                  <c:v>-0.30960695710700759</c:v>
                </c:pt>
                <c:pt idx="5">
                  <c:v>-0.28387004254889209</c:v>
                </c:pt>
                <c:pt idx="6">
                  <c:v>4.8680463245656398E-2</c:v>
                </c:pt>
                <c:pt idx="7">
                  <c:v>0.77433986893748241</c:v>
                </c:pt>
                <c:pt idx="8">
                  <c:v>-6.813596642269372E-2</c:v>
                </c:pt>
                <c:pt idx="9">
                  <c:v>-0.24833275658032464</c:v>
                </c:pt>
                <c:pt idx="10">
                  <c:v>-7.5430532120503893E-2</c:v>
                </c:pt>
                <c:pt idx="11">
                  <c:v>0.98733934032055926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◆外食!$V$5:$V$6</c:f>
              <c:strCache>
                <c:ptCount val="1"/>
                <c:pt idx="0">
                  <c:v>40～49歳 平均差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4"/>
          </c:marker>
          <c:cat>
            <c:strRef>
              <c:f>◆外食!$E$7:$E$18</c:f>
              <c:strCache>
                <c:ptCount val="12"/>
                <c:pt idx="0">
                  <c:v>日本そば・うどん</c:v>
                </c:pt>
                <c:pt idx="1">
                  <c:v>中華そば</c:v>
                </c:pt>
                <c:pt idx="2">
                  <c:v>他のめん類外食</c:v>
                </c:pt>
                <c:pt idx="3">
                  <c:v>すし（外食）</c:v>
                </c:pt>
                <c:pt idx="4">
                  <c:v>和食</c:v>
                </c:pt>
                <c:pt idx="5">
                  <c:v>中華食</c:v>
                </c:pt>
                <c:pt idx="6">
                  <c:v>洋食</c:v>
                </c:pt>
                <c:pt idx="7">
                  <c:v>ハンバーガー</c:v>
                </c:pt>
                <c:pt idx="8">
                  <c:v>他の主食的外食</c:v>
                </c:pt>
                <c:pt idx="9">
                  <c:v>喫茶代</c:v>
                </c:pt>
                <c:pt idx="10">
                  <c:v>飲酒代</c:v>
                </c:pt>
                <c:pt idx="11">
                  <c:v>学校給食</c:v>
                </c:pt>
              </c:strCache>
            </c:strRef>
          </c:cat>
          <c:val>
            <c:numRef>
              <c:f>◆外食!$V$7:$V$18</c:f>
              <c:numCache>
                <c:formatCode>#,##0.00_);[Red]\(#,##0.00\)</c:formatCode>
                <c:ptCount val="12"/>
                <c:pt idx="0">
                  <c:v>-0.23445725281292595</c:v>
                </c:pt>
                <c:pt idx="1">
                  <c:v>7.1427137695704551E-2</c:v>
                </c:pt>
                <c:pt idx="2">
                  <c:v>0.23545761931073383</c:v>
                </c:pt>
                <c:pt idx="3">
                  <c:v>-0.16562000959927467</c:v>
                </c:pt>
                <c:pt idx="4">
                  <c:v>-0.26279696445257383</c:v>
                </c:pt>
                <c:pt idx="5">
                  <c:v>-0.12320960560672832</c:v>
                </c:pt>
                <c:pt idx="6">
                  <c:v>0.10801864567003801</c:v>
                </c:pt>
                <c:pt idx="7">
                  <c:v>0.69326842643368314</c:v>
                </c:pt>
                <c:pt idx="8">
                  <c:v>5.1847230041702434E-2</c:v>
                </c:pt>
                <c:pt idx="9">
                  <c:v>-0.20574833607879739</c:v>
                </c:pt>
                <c:pt idx="10">
                  <c:v>-3.9173616936715186E-2</c:v>
                </c:pt>
                <c:pt idx="11">
                  <c:v>1.4736886450165614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◆外食!$W$5:$W$6</c:f>
              <c:strCache>
                <c:ptCount val="1"/>
                <c:pt idx="0">
                  <c:v>50～59歳 平均差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4"/>
          </c:marker>
          <c:cat>
            <c:strRef>
              <c:f>◆外食!$E$7:$E$18</c:f>
              <c:strCache>
                <c:ptCount val="12"/>
                <c:pt idx="0">
                  <c:v>日本そば・うどん</c:v>
                </c:pt>
                <c:pt idx="1">
                  <c:v>中華そば</c:v>
                </c:pt>
                <c:pt idx="2">
                  <c:v>他のめん類外食</c:v>
                </c:pt>
                <c:pt idx="3">
                  <c:v>すし（外食）</c:v>
                </c:pt>
                <c:pt idx="4">
                  <c:v>和食</c:v>
                </c:pt>
                <c:pt idx="5">
                  <c:v>中華食</c:v>
                </c:pt>
                <c:pt idx="6">
                  <c:v>洋食</c:v>
                </c:pt>
                <c:pt idx="7">
                  <c:v>ハンバーガー</c:v>
                </c:pt>
                <c:pt idx="8">
                  <c:v>他の主食的外食</c:v>
                </c:pt>
                <c:pt idx="9">
                  <c:v>喫茶代</c:v>
                </c:pt>
                <c:pt idx="10">
                  <c:v>飲酒代</c:v>
                </c:pt>
                <c:pt idx="11">
                  <c:v>学校給食</c:v>
                </c:pt>
              </c:strCache>
            </c:strRef>
          </c:cat>
          <c:val>
            <c:numRef>
              <c:f>◆外食!$W$7:$W$18</c:f>
              <c:numCache>
                <c:formatCode>#,##0.00_);[Red]\(#,##0.00\)</c:formatCode>
                <c:ptCount val="12"/>
                <c:pt idx="0">
                  <c:v>-3.7715754251023331E-2</c:v>
                </c:pt>
                <c:pt idx="1">
                  <c:v>4.5628834355828235E-2</c:v>
                </c:pt>
                <c:pt idx="2">
                  <c:v>0.14318070032309468</c:v>
                </c:pt>
                <c:pt idx="3">
                  <c:v>-4.088891789583618E-2</c:v>
                </c:pt>
                <c:pt idx="4">
                  <c:v>9.2835724786113571E-2</c:v>
                </c:pt>
                <c:pt idx="5">
                  <c:v>0.18356027432129829</c:v>
                </c:pt>
                <c:pt idx="6">
                  <c:v>0.24476234340989439</c:v>
                </c:pt>
                <c:pt idx="7">
                  <c:v>-9.2085691241802436E-2</c:v>
                </c:pt>
                <c:pt idx="8">
                  <c:v>4.4417297938980353E-2</c:v>
                </c:pt>
                <c:pt idx="9">
                  <c:v>-1.2593934665639293E-2</c:v>
                </c:pt>
                <c:pt idx="10">
                  <c:v>5.7055937578416843E-2</c:v>
                </c:pt>
                <c:pt idx="11">
                  <c:v>-0.38339448897229417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◆外食!$X$5:$X$6</c:f>
              <c:strCache>
                <c:ptCount val="1"/>
                <c:pt idx="0">
                  <c:v>60～69歳 平均差</c:v>
                </c:pt>
              </c:strCache>
            </c:strRef>
          </c:tx>
          <c:spPr>
            <a:ln>
              <a:noFill/>
            </a:ln>
          </c:spPr>
          <c:marker>
            <c:symbol val="star"/>
            <c:size val="4"/>
          </c:marker>
          <c:cat>
            <c:strRef>
              <c:f>◆外食!$E$7:$E$18</c:f>
              <c:strCache>
                <c:ptCount val="12"/>
                <c:pt idx="0">
                  <c:v>日本そば・うどん</c:v>
                </c:pt>
                <c:pt idx="1">
                  <c:v>中華そば</c:v>
                </c:pt>
                <c:pt idx="2">
                  <c:v>他のめん類外食</c:v>
                </c:pt>
                <c:pt idx="3">
                  <c:v>すし（外食）</c:v>
                </c:pt>
                <c:pt idx="4">
                  <c:v>和食</c:v>
                </c:pt>
                <c:pt idx="5">
                  <c:v>中華食</c:v>
                </c:pt>
                <c:pt idx="6">
                  <c:v>洋食</c:v>
                </c:pt>
                <c:pt idx="7">
                  <c:v>ハンバーガー</c:v>
                </c:pt>
                <c:pt idx="8">
                  <c:v>他の主食的外食</c:v>
                </c:pt>
                <c:pt idx="9">
                  <c:v>喫茶代</c:v>
                </c:pt>
                <c:pt idx="10">
                  <c:v>飲酒代</c:v>
                </c:pt>
                <c:pt idx="11">
                  <c:v>学校給食</c:v>
                </c:pt>
              </c:strCache>
            </c:strRef>
          </c:cat>
          <c:val>
            <c:numRef>
              <c:f>◆外食!$X$7:$X$18</c:f>
              <c:numCache>
                <c:formatCode>#,##0.00_);[Red]\(#,##0.00\)</c:formatCode>
                <c:ptCount val="12"/>
                <c:pt idx="0">
                  <c:v>0.384077869668359</c:v>
                </c:pt>
                <c:pt idx="1">
                  <c:v>5.0836146659338482E-3</c:v>
                </c:pt>
                <c:pt idx="2">
                  <c:v>-6.1198278809480401E-2</c:v>
                </c:pt>
                <c:pt idx="3">
                  <c:v>0.28955329107767713</c:v>
                </c:pt>
                <c:pt idx="4">
                  <c:v>0.32979662680665239</c:v>
                </c:pt>
                <c:pt idx="5">
                  <c:v>0.40516516409902525</c:v>
                </c:pt>
                <c:pt idx="6">
                  <c:v>2.5654073094838078E-2</c:v>
                </c:pt>
                <c:pt idx="7">
                  <c:v>-0.50692378960427542</c:v>
                </c:pt>
                <c:pt idx="8">
                  <c:v>0.11102365577835273</c:v>
                </c:pt>
                <c:pt idx="9">
                  <c:v>0.24538066715401771</c:v>
                </c:pt>
                <c:pt idx="10">
                  <c:v>0.16776531340469095</c:v>
                </c:pt>
                <c:pt idx="11">
                  <c:v>-0.90524030554288237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◆外食!$Y$5:$Y$6</c:f>
              <c:strCache>
                <c:ptCount val="1"/>
                <c:pt idx="0">
                  <c:v>70歳以上 平均差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</c:marker>
          <c:cat>
            <c:strRef>
              <c:f>◆外食!$E$7:$E$18</c:f>
              <c:strCache>
                <c:ptCount val="12"/>
                <c:pt idx="0">
                  <c:v>日本そば・うどん</c:v>
                </c:pt>
                <c:pt idx="1">
                  <c:v>中華そば</c:v>
                </c:pt>
                <c:pt idx="2">
                  <c:v>他のめん類外食</c:v>
                </c:pt>
                <c:pt idx="3">
                  <c:v>すし（外食）</c:v>
                </c:pt>
                <c:pt idx="4">
                  <c:v>和食</c:v>
                </c:pt>
                <c:pt idx="5">
                  <c:v>中華食</c:v>
                </c:pt>
                <c:pt idx="6">
                  <c:v>洋食</c:v>
                </c:pt>
                <c:pt idx="7">
                  <c:v>ハンバーガー</c:v>
                </c:pt>
                <c:pt idx="8">
                  <c:v>他の主食的外食</c:v>
                </c:pt>
                <c:pt idx="9">
                  <c:v>喫茶代</c:v>
                </c:pt>
                <c:pt idx="10">
                  <c:v>飲酒代</c:v>
                </c:pt>
                <c:pt idx="11">
                  <c:v>学校給食</c:v>
                </c:pt>
              </c:strCache>
            </c:strRef>
          </c:cat>
          <c:val>
            <c:numRef>
              <c:f>◆外食!$Y$7:$Y$18</c:f>
              <c:numCache>
                <c:formatCode>#,##0.00_);[Red]\(#,##0.00\)</c:formatCode>
                <c:ptCount val="12"/>
                <c:pt idx="0">
                  <c:v>9.1254282533591372E-2</c:v>
                </c:pt>
                <c:pt idx="1">
                  <c:v>-0.21879066291542115</c:v>
                </c:pt>
                <c:pt idx="2">
                  <c:v>-0.44880238689429985</c:v>
                </c:pt>
                <c:pt idx="3">
                  <c:v>0.11269933900819352</c:v>
                </c:pt>
                <c:pt idx="4">
                  <c:v>8.8473843095585383E-2</c:v>
                </c:pt>
                <c:pt idx="5">
                  <c:v>-0.21021205329410658</c:v>
                </c:pt>
                <c:pt idx="6">
                  <c:v>-0.39635218786952869</c:v>
                </c:pt>
                <c:pt idx="7">
                  <c:v>-0.71430495689655171</c:v>
                </c:pt>
                <c:pt idx="8">
                  <c:v>-0.16613658442981383</c:v>
                </c:pt>
                <c:pt idx="9">
                  <c:v>0.14679518637384212</c:v>
                </c:pt>
                <c:pt idx="10">
                  <c:v>-0.15173100223826311</c:v>
                </c:pt>
                <c:pt idx="11">
                  <c:v>-0.91380324443019489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99360"/>
        <c:axId val="175200896"/>
      </c:lineChart>
      <c:lineChart>
        <c:grouping val="standard"/>
        <c:varyColors val="0"/>
        <c:ser>
          <c:idx val="6"/>
          <c:order val="6"/>
          <c:tx>
            <c:strRef>
              <c:f>◆外食!$Z$5:$Z$6</c:f>
              <c:strCache>
                <c:ptCount val="1"/>
                <c:pt idx="0">
                  <c:v>全体 結果 14・右軸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◆外食!$E$7:$E$18</c:f>
              <c:strCache>
                <c:ptCount val="12"/>
                <c:pt idx="0">
                  <c:v>日本そば・うどん</c:v>
                </c:pt>
                <c:pt idx="1">
                  <c:v>中華そば</c:v>
                </c:pt>
                <c:pt idx="2">
                  <c:v>他のめん類外食</c:v>
                </c:pt>
                <c:pt idx="3">
                  <c:v>すし（外食）</c:v>
                </c:pt>
                <c:pt idx="4">
                  <c:v>和食</c:v>
                </c:pt>
                <c:pt idx="5">
                  <c:v>中華食</c:v>
                </c:pt>
                <c:pt idx="6">
                  <c:v>洋食</c:v>
                </c:pt>
                <c:pt idx="7">
                  <c:v>ハンバーガー</c:v>
                </c:pt>
                <c:pt idx="8">
                  <c:v>他の主食的外食</c:v>
                </c:pt>
                <c:pt idx="9">
                  <c:v>喫茶代</c:v>
                </c:pt>
                <c:pt idx="10">
                  <c:v>飲酒代</c:v>
                </c:pt>
                <c:pt idx="11">
                  <c:v>学校給食</c:v>
                </c:pt>
              </c:strCache>
            </c:strRef>
          </c:cat>
          <c:val>
            <c:numRef>
              <c:f>◆外食!$Z$7:$Z$18</c:f>
              <c:numCache>
                <c:formatCode>#,##0_);[Red]\(#,##0\)</c:formatCode>
                <c:ptCount val="12"/>
                <c:pt idx="0">
                  <c:v>1896.3696369636964</c:v>
                </c:pt>
                <c:pt idx="1">
                  <c:v>1861.3861386138615</c:v>
                </c:pt>
                <c:pt idx="2">
                  <c:v>687.45874587458752</c:v>
                </c:pt>
                <c:pt idx="3">
                  <c:v>4622.4422442244231</c:v>
                </c:pt>
                <c:pt idx="4">
                  <c:v>7590.4290429042912</c:v>
                </c:pt>
                <c:pt idx="5">
                  <c:v>1646.5346534653465</c:v>
                </c:pt>
                <c:pt idx="6">
                  <c:v>6303.9603960396043</c:v>
                </c:pt>
                <c:pt idx="7">
                  <c:v>1225.0825082508252</c:v>
                </c:pt>
                <c:pt idx="8">
                  <c:v>17881.518151815184</c:v>
                </c:pt>
                <c:pt idx="9">
                  <c:v>1884.1584158415842</c:v>
                </c:pt>
                <c:pt idx="10">
                  <c:v>5882.1782178217827</c:v>
                </c:pt>
                <c:pt idx="11">
                  <c:v>3547.5247524752476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04224"/>
        <c:axId val="175202688"/>
      </c:lineChart>
      <c:catAx>
        <c:axId val="17519936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75200896"/>
        <c:crosses val="autoZero"/>
        <c:auto val="1"/>
        <c:lblAlgn val="ctr"/>
        <c:lblOffset val="100"/>
        <c:noMultiLvlLbl val="0"/>
      </c:catAx>
      <c:valAx>
        <c:axId val="17520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.0_ ;[Red]\-#,##0.0\ " sourceLinked="0"/>
        <c:majorTickMark val="none"/>
        <c:minorTickMark val="none"/>
        <c:tickLblPos val="nextTo"/>
        <c:crossAx val="175199360"/>
        <c:crosses val="autoZero"/>
        <c:crossBetween val="between"/>
      </c:valAx>
      <c:valAx>
        <c:axId val="175202688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75204224"/>
        <c:crosses val="max"/>
        <c:crossBetween val="between"/>
      </c:valAx>
      <c:catAx>
        <c:axId val="175204224"/>
        <c:scaling>
          <c:orientation val="minMax"/>
        </c:scaling>
        <c:delete val="1"/>
        <c:axPos val="b"/>
        <c:majorTickMark val="out"/>
        <c:minorTickMark val="none"/>
        <c:tickLblPos val="nextTo"/>
        <c:crossAx val="17520268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4226258169934645"/>
          <c:y val="0.13987676767676768"/>
          <c:w val="0.24163447712418301"/>
          <c:h val="0.489809876543209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03282828282829E-2"/>
          <c:y val="2.2401234567901235E-2"/>
          <c:w val="0.60373464052287584"/>
          <c:h val="0.670113580246913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◆外食!$G$5:$G$6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◆外食!$E$7:$E$18</c:f>
              <c:strCache>
                <c:ptCount val="12"/>
                <c:pt idx="0">
                  <c:v>日本そば・うどん</c:v>
                </c:pt>
                <c:pt idx="1">
                  <c:v>中華そば</c:v>
                </c:pt>
                <c:pt idx="2">
                  <c:v>他のめん類外食</c:v>
                </c:pt>
                <c:pt idx="3">
                  <c:v>すし（外食）</c:v>
                </c:pt>
                <c:pt idx="4">
                  <c:v>和食</c:v>
                </c:pt>
                <c:pt idx="5">
                  <c:v>中華食</c:v>
                </c:pt>
                <c:pt idx="6">
                  <c:v>洋食</c:v>
                </c:pt>
                <c:pt idx="7">
                  <c:v>ハンバーガー</c:v>
                </c:pt>
                <c:pt idx="8">
                  <c:v>他の主食的外食</c:v>
                </c:pt>
                <c:pt idx="9">
                  <c:v>喫茶代</c:v>
                </c:pt>
                <c:pt idx="10">
                  <c:v>飲酒代</c:v>
                </c:pt>
                <c:pt idx="11">
                  <c:v>学校給食</c:v>
                </c:pt>
              </c:strCache>
            </c:strRef>
          </c:cat>
          <c:val>
            <c:numRef>
              <c:f>◆外食!$G$7:$G$18</c:f>
              <c:numCache>
                <c:formatCode>#,##0_);[Red]\(#,##0\)</c:formatCode>
                <c:ptCount val="12"/>
                <c:pt idx="0">
                  <c:v>1377.5067750677506</c:v>
                </c:pt>
                <c:pt idx="1">
                  <c:v>2114.9051490514908</c:v>
                </c:pt>
                <c:pt idx="2">
                  <c:v>823.30623306233065</c:v>
                </c:pt>
                <c:pt idx="3">
                  <c:v>3463.9566395663956</c:v>
                </c:pt>
                <c:pt idx="4">
                  <c:v>5240.3794037940379</c:v>
                </c:pt>
                <c:pt idx="5">
                  <c:v>1179.1327913279133</c:v>
                </c:pt>
                <c:pt idx="6">
                  <c:v>6610.8401084010839</c:v>
                </c:pt>
                <c:pt idx="7">
                  <c:v>2173.7127371273714</c:v>
                </c:pt>
                <c:pt idx="8">
                  <c:v>16663.143631436316</c:v>
                </c:pt>
                <c:pt idx="9">
                  <c:v>1416.260162601626</c:v>
                </c:pt>
                <c:pt idx="10">
                  <c:v>5438.4823848238484</c:v>
                </c:pt>
                <c:pt idx="11">
                  <c:v>7050.1355013550137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265280"/>
        <c:axId val="175263744"/>
      </c:barChart>
      <c:lineChart>
        <c:grouping val="standard"/>
        <c:varyColors val="0"/>
        <c:ser>
          <c:idx val="1"/>
          <c:order val="1"/>
          <c:tx>
            <c:strRef>
              <c:f>◆外食!$M$5:$M$6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5"/>
              <c:layout>
                <c:manualLayout>
                  <c:x val="-4.7177777777777728E-2"/>
                  <c:y val="3.2455555555555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◆外食!$E$7:$E$18</c:f>
              <c:strCache>
                <c:ptCount val="12"/>
                <c:pt idx="0">
                  <c:v>日本そば・うどん</c:v>
                </c:pt>
                <c:pt idx="1">
                  <c:v>中華そば</c:v>
                </c:pt>
                <c:pt idx="2">
                  <c:v>他のめん類外食</c:v>
                </c:pt>
                <c:pt idx="3">
                  <c:v>すし（外食）</c:v>
                </c:pt>
                <c:pt idx="4">
                  <c:v>和食</c:v>
                </c:pt>
                <c:pt idx="5">
                  <c:v>中華食</c:v>
                </c:pt>
                <c:pt idx="6">
                  <c:v>洋食</c:v>
                </c:pt>
                <c:pt idx="7">
                  <c:v>ハンバーガー</c:v>
                </c:pt>
                <c:pt idx="8">
                  <c:v>他の主食的外食</c:v>
                </c:pt>
                <c:pt idx="9">
                  <c:v>喫茶代</c:v>
                </c:pt>
                <c:pt idx="10">
                  <c:v>飲酒代</c:v>
                </c:pt>
                <c:pt idx="11">
                  <c:v>学校給食</c:v>
                </c:pt>
              </c:strCache>
            </c:strRef>
          </c:cat>
          <c:val>
            <c:numRef>
              <c:f>◆外食!$M$7:$M$18</c:f>
              <c:numCache>
                <c:formatCode>0.0%</c:formatCode>
                <c:ptCount val="12"/>
                <c:pt idx="0">
                  <c:v>7.2000881579123988E-3</c:v>
                </c:pt>
                <c:pt idx="1">
                  <c:v>4.5259872953786751E-3</c:v>
                </c:pt>
                <c:pt idx="2">
                  <c:v>4.0029522448675747E-2</c:v>
                </c:pt>
                <c:pt idx="3">
                  <c:v>1.3276242338416733E-2</c:v>
                </c:pt>
                <c:pt idx="4">
                  <c:v>1.5469417842031152E-2</c:v>
                </c:pt>
                <c:pt idx="5">
                  <c:v>-2.7003050376967153E-2</c:v>
                </c:pt>
                <c:pt idx="6">
                  <c:v>8.3182186750845322E-3</c:v>
                </c:pt>
                <c:pt idx="7">
                  <c:v>-2.9436189573529337E-2</c:v>
                </c:pt>
                <c:pt idx="8">
                  <c:v>-7.5500628836843164E-3</c:v>
                </c:pt>
                <c:pt idx="9">
                  <c:v>3.9155167622126008E-2</c:v>
                </c:pt>
                <c:pt idx="10">
                  <c:v>9.3635794707735975E-4</c:v>
                </c:pt>
                <c:pt idx="11">
                  <c:v>-9.1021727412009534E-3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48128"/>
        <c:axId val="175249664"/>
      </c:lineChart>
      <c:catAx>
        <c:axId val="17524812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75249664"/>
        <c:crosses val="autoZero"/>
        <c:auto val="1"/>
        <c:lblAlgn val="ctr"/>
        <c:lblOffset val="100"/>
        <c:noMultiLvlLbl val="0"/>
      </c:catAx>
      <c:valAx>
        <c:axId val="17524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75248128"/>
        <c:crosses val="autoZero"/>
        <c:crossBetween val="between"/>
      </c:valAx>
      <c:valAx>
        <c:axId val="175263744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75265280"/>
        <c:crosses val="max"/>
        <c:crossBetween val="between"/>
      </c:valAx>
      <c:catAx>
        <c:axId val="175265280"/>
        <c:scaling>
          <c:orientation val="minMax"/>
        </c:scaling>
        <c:delete val="1"/>
        <c:axPos val="b"/>
        <c:majorTickMark val="out"/>
        <c:minorTickMark val="none"/>
        <c:tickLblPos val="nextTo"/>
        <c:crossAx val="17526374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317107843137258"/>
          <c:y val="0.238329797979798"/>
          <c:w val="0.19381143790849673"/>
          <c:h val="0.2475002525252525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35101010101008E-2"/>
          <c:y val="3.1486849606486289E-2"/>
          <c:w val="0.70416654040404036"/>
          <c:h val="0.67403333333333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'◆家電家具 1(世帯当たり)'!$F$5:$F$6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'◆家電家具 1(世帯当たり)'!$E$7:$E$32</c:f>
              <c:strCache>
                <c:ptCount val="26"/>
                <c:pt idx="0">
                  <c:v>電子レンジ</c:v>
                </c:pt>
                <c:pt idx="1">
                  <c:v>炊事用電気器具</c:v>
                </c:pt>
                <c:pt idx="2">
                  <c:v>炊事用ガス器具</c:v>
                </c:pt>
                <c:pt idx="3">
                  <c:v>電気冷蔵庫</c:v>
                </c:pt>
                <c:pt idx="4">
                  <c:v>電気掃除機</c:v>
                </c:pt>
                <c:pt idx="5">
                  <c:v>電気洗濯機</c:v>
                </c:pt>
                <c:pt idx="6">
                  <c:v>ミシン</c:v>
                </c:pt>
                <c:pt idx="7">
                  <c:v>他の家事用耐久財</c:v>
                </c:pt>
                <c:pt idx="8">
                  <c:v>エアコンディショナ</c:v>
                </c:pt>
                <c:pt idx="9">
                  <c:v>ストーブ・温風ヒーター</c:v>
                </c:pt>
                <c:pt idx="10">
                  <c:v>他の冷暖房用器具</c:v>
                </c:pt>
                <c:pt idx="11">
                  <c:v>たんす</c:v>
                </c:pt>
                <c:pt idx="12">
                  <c:v>食卓セット</c:v>
                </c:pt>
                <c:pt idx="13">
                  <c:v>応接セット</c:v>
                </c:pt>
                <c:pt idx="14">
                  <c:v>食器戸棚</c:v>
                </c:pt>
                <c:pt idx="15">
                  <c:v>他の家具</c:v>
                </c:pt>
                <c:pt idx="16">
                  <c:v>照明器具</c:v>
                </c:pt>
                <c:pt idx="17">
                  <c:v>室内装飾品</c:v>
                </c:pt>
                <c:pt idx="18">
                  <c:v>敷物</c:v>
                </c:pt>
                <c:pt idx="19">
                  <c:v>カーテン</c:v>
                </c:pt>
                <c:pt idx="20">
                  <c:v>他の室内装備品</c:v>
                </c:pt>
                <c:pt idx="21">
                  <c:v>ベッド</c:v>
                </c:pt>
                <c:pt idx="22">
                  <c:v>布団</c:v>
                </c:pt>
                <c:pt idx="23">
                  <c:v>毛布</c:v>
                </c:pt>
                <c:pt idx="24">
                  <c:v>敷布</c:v>
                </c:pt>
                <c:pt idx="25">
                  <c:v>他の寝具類</c:v>
                </c:pt>
              </c:strCache>
            </c:strRef>
          </c:cat>
          <c:val>
            <c:numRef>
              <c:f>'◆家電家具 1(世帯当たり)'!$F$7:$F$32</c:f>
              <c:numCache>
                <c:formatCode>#,##0_);[Red]\(#,##0\)</c:formatCode>
                <c:ptCount val="26"/>
                <c:pt idx="0">
                  <c:v>302</c:v>
                </c:pt>
                <c:pt idx="1">
                  <c:v>2420</c:v>
                </c:pt>
                <c:pt idx="2">
                  <c:v>65</c:v>
                </c:pt>
                <c:pt idx="3">
                  <c:v>7061</c:v>
                </c:pt>
                <c:pt idx="4">
                  <c:v>2293</c:v>
                </c:pt>
                <c:pt idx="5">
                  <c:v>2998</c:v>
                </c:pt>
                <c:pt idx="6">
                  <c:v>5</c:v>
                </c:pt>
                <c:pt idx="7">
                  <c:v>3392</c:v>
                </c:pt>
                <c:pt idx="8">
                  <c:v>7567</c:v>
                </c:pt>
                <c:pt idx="9">
                  <c:v>2041</c:v>
                </c:pt>
                <c:pt idx="10">
                  <c:v>1919</c:v>
                </c:pt>
                <c:pt idx="11">
                  <c:v>662</c:v>
                </c:pt>
                <c:pt idx="12">
                  <c:v>3489</c:v>
                </c:pt>
                <c:pt idx="13">
                  <c:v>366</c:v>
                </c:pt>
                <c:pt idx="14">
                  <c:v>137</c:v>
                </c:pt>
                <c:pt idx="15">
                  <c:v>2600</c:v>
                </c:pt>
                <c:pt idx="16">
                  <c:v>1028</c:v>
                </c:pt>
                <c:pt idx="17">
                  <c:v>774</c:v>
                </c:pt>
                <c:pt idx="18">
                  <c:v>1293</c:v>
                </c:pt>
                <c:pt idx="19">
                  <c:v>1295</c:v>
                </c:pt>
                <c:pt idx="20">
                  <c:v>1496</c:v>
                </c:pt>
                <c:pt idx="21">
                  <c:v>631</c:v>
                </c:pt>
                <c:pt idx="22">
                  <c:v>2032</c:v>
                </c:pt>
                <c:pt idx="23">
                  <c:v>456</c:v>
                </c:pt>
                <c:pt idx="24">
                  <c:v>327</c:v>
                </c:pt>
                <c:pt idx="25">
                  <c:v>4252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355392"/>
        <c:axId val="175353856"/>
      </c:barChart>
      <c:lineChart>
        <c:grouping val="standard"/>
        <c:varyColors val="0"/>
        <c:ser>
          <c:idx val="1"/>
          <c:order val="1"/>
          <c:tx>
            <c:strRef>
              <c:f>'◆家電家具 1(世帯当たり)'!$L$5:$L$6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'◆家電家具 1(世帯当たり)'!$E$7:$E$32</c:f>
              <c:strCache>
                <c:ptCount val="26"/>
                <c:pt idx="0">
                  <c:v>電子レンジ</c:v>
                </c:pt>
                <c:pt idx="1">
                  <c:v>炊事用電気器具</c:v>
                </c:pt>
                <c:pt idx="2">
                  <c:v>炊事用ガス器具</c:v>
                </c:pt>
                <c:pt idx="3">
                  <c:v>電気冷蔵庫</c:v>
                </c:pt>
                <c:pt idx="4">
                  <c:v>電気掃除機</c:v>
                </c:pt>
                <c:pt idx="5">
                  <c:v>電気洗濯機</c:v>
                </c:pt>
                <c:pt idx="6">
                  <c:v>ミシン</c:v>
                </c:pt>
                <c:pt idx="7">
                  <c:v>他の家事用耐久財</c:v>
                </c:pt>
                <c:pt idx="8">
                  <c:v>エアコンディショナ</c:v>
                </c:pt>
                <c:pt idx="9">
                  <c:v>ストーブ・温風ヒーター</c:v>
                </c:pt>
                <c:pt idx="10">
                  <c:v>他の冷暖房用器具</c:v>
                </c:pt>
                <c:pt idx="11">
                  <c:v>たんす</c:v>
                </c:pt>
                <c:pt idx="12">
                  <c:v>食卓セット</c:v>
                </c:pt>
                <c:pt idx="13">
                  <c:v>応接セット</c:v>
                </c:pt>
                <c:pt idx="14">
                  <c:v>食器戸棚</c:v>
                </c:pt>
                <c:pt idx="15">
                  <c:v>他の家具</c:v>
                </c:pt>
                <c:pt idx="16">
                  <c:v>照明器具</c:v>
                </c:pt>
                <c:pt idx="17">
                  <c:v>室内装飾品</c:v>
                </c:pt>
                <c:pt idx="18">
                  <c:v>敷物</c:v>
                </c:pt>
                <c:pt idx="19">
                  <c:v>カーテン</c:v>
                </c:pt>
                <c:pt idx="20">
                  <c:v>他の室内装備品</c:v>
                </c:pt>
                <c:pt idx="21">
                  <c:v>ベッド</c:v>
                </c:pt>
                <c:pt idx="22">
                  <c:v>布団</c:v>
                </c:pt>
                <c:pt idx="23">
                  <c:v>毛布</c:v>
                </c:pt>
                <c:pt idx="24">
                  <c:v>敷布</c:v>
                </c:pt>
                <c:pt idx="25">
                  <c:v>他の寝具類</c:v>
                </c:pt>
              </c:strCache>
            </c:strRef>
          </c:cat>
          <c:val>
            <c:numRef>
              <c:f>'◆家電家具 1(世帯当たり)'!$L$7:$L$32</c:f>
              <c:numCache>
                <c:formatCode>0.0%</c:formatCode>
                <c:ptCount val="26"/>
                <c:pt idx="0">
                  <c:v>-0.19636946423134261</c:v>
                </c:pt>
                <c:pt idx="1">
                  <c:v>6.5883907344145065E-2</c:v>
                </c:pt>
                <c:pt idx="2">
                  <c:v>-0.13470994625622146</c:v>
                </c:pt>
                <c:pt idx="3">
                  <c:v>0.19233891429181815</c:v>
                </c:pt>
                <c:pt idx="4">
                  <c:v>-5.2015043513669035E-2</c:v>
                </c:pt>
                <c:pt idx="5">
                  <c:v>0.67853276103710014</c:v>
                </c:pt>
                <c:pt idx="6">
                  <c:v>-0.60840779792137001</c:v>
                </c:pt>
                <c:pt idx="7">
                  <c:v>0.33665012391653781</c:v>
                </c:pt>
                <c:pt idx="8">
                  <c:v>0.38181772833348049</c:v>
                </c:pt>
                <c:pt idx="9">
                  <c:v>0.1845870765935389</c:v>
                </c:pt>
                <c:pt idx="10">
                  <c:v>-0.17450047843889971</c:v>
                </c:pt>
                <c:pt idx="11">
                  <c:v>-4.5828355549965227E-2</c:v>
                </c:pt>
                <c:pt idx="12">
                  <c:v>0.41873883132882761</c:v>
                </c:pt>
                <c:pt idx="13">
                  <c:v>-0.32715344464916007</c:v>
                </c:pt>
                <c:pt idx="14">
                  <c:v>-0.41217486703427286</c:v>
                </c:pt>
                <c:pt idx="15">
                  <c:v>-3.5621967312478797E-2</c:v>
                </c:pt>
                <c:pt idx="16">
                  <c:v>3.4414686303860798E-2</c:v>
                </c:pt>
                <c:pt idx="17">
                  <c:v>-2.8415252506578059E-2</c:v>
                </c:pt>
                <c:pt idx="18">
                  <c:v>-2.58626207185082E-2</c:v>
                </c:pt>
                <c:pt idx="19">
                  <c:v>0.26422705203211638</c:v>
                </c:pt>
                <c:pt idx="20">
                  <c:v>-6.9446466638261706E-2</c:v>
                </c:pt>
                <c:pt idx="21">
                  <c:v>-0.2600200484688352</c:v>
                </c:pt>
                <c:pt idx="22">
                  <c:v>8.6187716129870973E-2</c:v>
                </c:pt>
                <c:pt idx="23">
                  <c:v>7.9545349122120079E-2</c:v>
                </c:pt>
                <c:pt idx="24">
                  <c:v>-7.2341432331217148E-2</c:v>
                </c:pt>
                <c:pt idx="25">
                  <c:v>6.8777165005391439E-2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38240"/>
        <c:axId val="175339776"/>
      </c:lineChart>
      <c:catAx>
        <c:axId val="17533824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175339776"/>
        <c:crosses val="autoZero"/>
        <c:auto val="1"/>
        <c:lblAlgn val="ctr"/>
        <c:lblOffset val="100"/>
        <c:noMultiLvlLbl val="0"/>
      </c:catAx>
      <c:valAx>
        <c:axId val="17533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75338240"/>
        <c:crosses val="autoZero"/>
        <c:crossBetween val="between"/>
      </c:valAx>
      <c:valAx>
        <c:axId val="175353856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75355392"/>
        <c:crosses val="max"/>
        <c:crossBetween val="between"/>
      </c:valAx>
      <c:catAx>
        <c:axId val="175355392"/>
        <c:scaling>
          <c:orientation val="minMax"/>
        </c:scaling>
        <c:delete val="1"/>
        <c:axPos val="b"/>
        <c:majorTickMark val="out"/>
        <c:minorTickMark val="none"/>
        <c:tickLblPos val="nextTo"/>
        <c:crossAx val="17535385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699191919191918"/>
          <c:y val="0.23761717171717173"/>
          <c:w val="0.14632525252525252"/>
          <c:h val="0.25605252525252525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35101010101008E-2"/>
          <c:y val="3.1486849606486289E-2"/>
          <c:w val="0.69282714646464649"/>
          <c:h val="0.67795308641975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'◆家電家具 1(世帯当たり)'!$H$5:$H$6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'◆家電家具 1(世帯当たり)'!$E$7:$E$32</c:f>
              <c:strCache>
                <c:ptCount val="26"/>
                <c:pt idx="0">
                  <c:v>電子レンジ</c:v>
                </c:pt>
                <c:pt idx="1">
                  <c:v>炊事用電気器具</c:v>
                </c:pt>
                <c:pt idx="2">
                  <c:v>炊事用ガス器具</c:v>
                </c:pt>
                <c:pt idx="3">
                  <c:v>電気冷蔵庫</c:v>
                </c:pt>
                <c:pt idx="4">
                  <c:v>電気掃除機</c:v>
                </c:pt>
                <c:pt idx="5">
                  <c:v>電気洗濯機</c:v>
                </c:pt>
                <c:pt idx="6">
                  <c:v>ミシン</c:v>
                </c:pt>
                <c:pt idx="7">
                  <c:v>他の家事用耐久財</c:v>
                </c:pt>
                <c:pt idx="8">
                  <c:v>エアコンディショナ</c:v>
                </c:pt>
                <c:pt idx="9">
                  <c:v>ストーブ・温風ヒーター</c:v>
                </c:pt>
                <c:pt idx="10">
                  <c:v>他の冷暖房用器具</c:v>
                </c:pt>
                <c:pt idx="11">
                  <c:v>たんす</c:v>
                </c:pt>
                <c:pt idx="12">
                  <c:v>食卓セット</c:v>
                </c:pt>
                <c:pt idx="13">
                  <c:v>応接セット</c:v>
                </c:pt>
                <c:pt idx="14">
                  <c:v>食器戸棚</c:v>
                </c:pt>
                <c:pt idx="15">
                  <c:v>他の家具</c:v>
                </c:pt>
                <c:pt idx="16">
                  <c:v>照明器具</c:v>
                </c:pt>
                <c:pt idx="17">
                  <c:v>室内装飾品</c:v>
                </c:pt>
                <c:pt idx="18">
                  <c:v>敷物</c:v>
                </c:pt>
                <c:pt idx="19">
                  <c:v>カーテン</c:v>
                </c:pt>
                <c:pt idx="20">
                  <c:v>他の室内装備品</c:v>
                </c:pt>
                <c:pt idx="21">
                  <c:v>ベッド</c:v>
                </c:pt>
                <c:pt idx="22">
                  <c:v>布団</c:v>
                </c:pt>
                <c:pt idx="23">
                  <c:v>毛布</c:v>
                </c:pt>
                <c:pt idx="24">
                  <c:v>敷布</c:v>
                </c:pt>
                <c:pt idx="25">
                  <c:v>他の寝具類</c:v>
                </c:pt>
              </c:strCache>
            </c:strRef>
          </c:cat>
          <c:val>
            <c:numRef>
              <c:f>'◆家電家具 1(世帯当たり)'!$H$7:$H$32</c:f>
              <c:numCache>
                <c:formatCode>#,##0_);[Red]\(#,##0\)</c:formatCode>
                <c:ptCount val="26"/>
                <c:pt idx="0">
                  <c:v>1681</c:v>
                </c:pt>
                <c:pt idx="1">
                  <c:v>2888</c:v>
                </c:pt>
                <c:pt idx="2">
                  <c:v>342</c:v>
                </c:pt>
                <c:pt idx="3">
                  <c:v>6046</c:v>
                </c:pt>
                <c:pt idx="4">
                  <c:v>2338</c:v>
                </c:pt>
                <c:pt idx="5">
                  <c:v>4548</c:v>
                </c:pt>
                <c:pt idx="6">
                  <c:v>133</c:v>
                </c:pt>
                <c:pt idx="7">
                  <c:v>1576</c:v>
                </c:pt>
                <c:pt idx="8">
                  <c:v>6113</c:v>
                </c:pt>
                <c:pt idx="9">
                  <c:v>1144</c:v>
                </c:pt>
                <c:pt idx="10">
                  <c:v>2764</c:v>
                </c:pt>
                <c:pt idx="11">
                  <c:v>1034</c:v>
                </c:pt>
                <c:pt idx="12">
                  <c:v>953</c:v>
                </c:pt>
                <c:pt idx="13">
                  <c:v>1652</c:v>
                </c:pt>
                <c:pt idx="14">
                  <c:v>523</c:v>
                </c:pt>
                <c:pt idx="15">
                  <c:v>1923</c:v>
                </c:pt>
                <c:pt idx="16">
                  <c:v>1532</c:v>
                </c:pt>
                <c:pt idx="17">
                  <c:v>897</c:v>
                </c:pt>
                <c:pt idx="18">
                  <c:v>1862</c:v>
                </c:pt>
                <c:pt idx="19">
                  <c:v>957</c:v>
                </c:pt>
                <c:pt idx="20">
                  <c:v>2165</c:v>
                </c:pt>
                <c:pt idx="21">
                  <c:v>1336</c:v>
                </c:pt>
                <c:pt idx="22">
                  <c:v>2691</c:v>
                </c:pt>
                <c:pt idx="23">
                  <c:v>463</c:v>
                </c:pt>
                <c:pt idx="24">
                  <c:v>561</c:v>
                </c:pt>
                <c:pt idx="25">
                  <c:v>3475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412352"/>
        <c:axId val="175398272"/>
      </c:barChart>
      <c:lineChart>
        <c:grouping val="standard"/>
        <c:varyColors val="0"/>
        <c:ser>
          <c:idx val="1"/>
          <c:order val="1"/>
          <c:tx>
            <c:strRef>
              <c:f>'◆家電家具 1(世帯当たり)'!$N$5:$N$6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4"/>
              <c:layout>
                <c:manualLayout>
                  <c:x val="-4.7177777777777777E-2"/>
                  <c:y val="2.461604938271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'◆家電家具 1(世帯当たり)'!$E$7:$E$32</c:f>
              <c:strCache>
                <c:ptCount val="26"/>
                <c:pt idx="0">
                  <c:v>電子レンジ</c:v>
                </c:pt>
                <c:pt idx="1">
                  <c:v>炊事用電気器具</c:v>
                </c:pt>
                <c:pt idx="2">
                  <c:v>炊事用ガス器具</c:v>
                </c:pt>
                <c:pt idx="3">
                  <c:v>電気冷蔵庫</c:v>
                </c:pt>
                <c:pt idx="4">
                  <c:v>電気掃除機</c:v>
                </c:pt>
                <c:pt idx="5">
                  <c:v>電気洗濯機</c:v>
                </c:pt>
                <c:pt idx="6">
                  <c:v>ミシン</c:v>
                </c:pt>
                <c:pt idx="7">
                  <c:v>他の家事用耐久財</c:v>
                </c:pt>
                <c:pt idx="8">
                  <c:v>エアコンディショナ</c:v>
                </c:pt>
                <c:pt idx="9">
                  <c:v>ストーブ・温風ヒーター</c:v>
                </c:pt>
                <c:pt idx="10">
                  <c:v>他の冷暖房用器具</c:v>
                </c:pt>
                <c:pt idx="11">
                  <c:v>たんす</c:v>
                </c:pt>
                <c:pt idx="12">
                  <c:v>食卓セット</c:v>
                </c:pt>
                <c:pt idx="13">
                  <c:v>応接セット</c:v>
                </c:pt>
                <c:pt idx="14">
                  <c:v>食器戸棚</c:v>
                </c:pt>
                <c:pt idx="15">
                  <c:v>他の家具</c:v>
                </c:pt>
                <c:pt idx="16">
                  <c:v>照明器具</c:v>
                </c:pt>
                <c:pt idx="17">
                  <c:v>室内装飾品</c:v>
                </c:pt>
                <c:pt idx="18">
                  <c:v>敷物</c:v>
                </c:pt>
                <c:pt idx="19">
                  <c:v>カーテン</c:v>
                </c:pt>
                <c:pt idx="20">
                  <c:v>他の室内装備品</c:v>
                </c:pt>
                <c:pt idx="21">
                  <c:v>ベッド</c:v>
                </c:pt>
                <c:pt idx="22">
                  <c:v>布団</c:v>
                </c:pt>
                <c:pt idx="23">
                  <c:v>毛布</c:v>
                </c:pt>
                <c:pt idx="24">
                  <c:v>敷布</c:v>
                </c:pt>
                <c:pt idx="25">
                  <c:v>他の寝具類</c:v>
                </c:pt>
              </c:strCache>
            </c:strRef>
          </c:cat>
          <c:val>
            <c:numRef>
              <c:f>'◆家電家具 1(世帯当たり)'!$N$7:$N$32</c:f>
              <c:numCache>
                <c:formatCode>0.0%</c:formatCode>
                <c:ptCount val="26"/>
                <c:pt idx="0">
                  <c:v>6.1379329950190575E-2</c:v>
                </c:pt>
                <c:pt idx="1">
                  <c:v>-8.6359400050269874E-3</c:v>
                </c:pt>
                <c:pt idx="2">
                  <c:v>-0.2139969144033772</c:v>
                </c:pt>
                <c:pt idx="3">
                  <c:v>-1.446766532945154E-2</c:v>
                </c:pt>
                <c:pt idx="4">
                  <c:v>2.734243679322157E-2</c:v>
                </c:pt>
                <c:pt idx="5">
                  <c:v>-3.0834171387815967E-2</c:v>
                </c:pt>
                <c:pt idx="6">
                  <c:v>-0.1234358525024517</c:v>
                </c:pt>
                <c:pt idx="7">
                  <c:v>3.5617245333121383E-2</c:v>
                </c:pt>
                <c:pt idx="8">
                  <c:v>-5.6705847148587507E-2</c:v>
                </c:pt>
                <c:pt idx="9">
                  <c:v>-2.6139907232257564E-2</c:v>
                </c:pt>
                <c:pt idx="10">
                  <c:v>-2.2431008393267726E-2</c:v>
                </c:pt>
                <c:pt idx="11">
                  <c:v>4.1443271431186979E-2</c:v>
                </c:pt>
                <c:pt idx="12">
                  <c:v>-5.9632567684241522E-2</c:v>
                </c:pt>
                <c:pt idx="13">
                  <c:v>-3.9043114307654836E-2</c:v>
                </c:pt>
                <c:pt idx="14">
                  <c:v>-3.4077548299546567E-2</c:v>
                </c:pt>
                <c:pt idx="15">
                  <c:v>-1.7923233546869866E-2</c:v>
                </c:pt>
                <c:pt idx="16">
                  <c:v>5.0238455702056983E-2</c:v>
                </c:pt>
                <c:pt idx="17">
                  <c:v>-0.17193964268976714</c:v>
                </c:pt>
                <c:pt idx="18">
                  <c:v>4.0223062107134222E-3</c:v>
                </c:pt>
                <c:pt idx="19">
                  <c:v>-9.3568399319696072E-2</c:v>
                </c:pt>
                <c:pt idx="20">
                  <c:v>2.6565316679859396E-2</c:v>
                </c:pt>
                <c:pt idx="21">
                  <c:v>-7.3504900619080438E-2</c:v>
                </c:pt>
                <c:pt idx="22">
                  <c:v>2.5211460304385369E-2</c:v>
                </c:pt>
                <c:pt idx="23">
                  <c:v>1.395679235201408E-2</c:v>
                </c:pt>
                <c:pt idx="24">
                  <c:v>-4.3032613825339627E-2</c:v>
                </c:pt>
                <c:pt idx="25">
                  <c:v>2.5360378638853431E-2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95200"/>
        <c:axId val="175396736"/>
      </c:lineChart>
      <c:catAx>
        <c:axId val="17539520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75396736"/>
        <c:crosses val="autoZero"/>
        <c:auto val="1"/>
        <c:lblAlgn val="ctr"/>
        <c:lblOffset val="100"/>
        <c:noMultiLvlLbl val="0"/>
      </c:catAx>
      <c:valAx>
        <c:axId val="17539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75395200"/>
        <c:crosses val="autoZero"/>
        <c:crossBetween val="between"/>
      </c:valAx>
      <c:valAx>
        <c:axId val="175398272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75412352"/>
        <c:crosses val="max"/>
        <c:crossBetween val="between"/>
      </c:valAx>
      <c:catAx>
        <c:axId val="175412352"/>
        <c:scaling>
          <c:orientation val="minMax"/>
        </c:scaling>
        <c:delete val="1"/>
        <c:axPos val="b"/>
        <c:majorTickMark val="out"/>
        <c:minorTickMark val="none"/>
        <c:tickLblPos val="nextTo"/>
        <c:crossAx val="1753982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4065719696969687"/>
          <c:y val="0.29748240740740745"/>
          <c:w val="0.14357638888888888"/>
          <c:h val="0.2193494949494949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76388888888895E-2"/>
          <c:y val="3.1486849606486289E-2"/>
          <c:w val="0.69764938345714211"/>
          <c:h val="0.67403333333333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'◆家電家具 1(世帯当たり)'!$I$5:$I$6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'◆家電家具 1(世帯当たり)'!$E$7:$E$32</c:f>
              <c:strCache>
                <c:ptCount val="26"/>
                <c:pt idx="0">
                  <c:v>電子レンジ</c:v>
                </c:pt>
                <c:pt idx="1">
                  <c:v>炊事用電気器具</c:v>
                </c:pt>
                <c:pt idx="2">
                  <c:v>炊事用ガス器具</c:v>
                </c:pt>
                <c:pt idx="3">
                  <c:v>電気冷蔵庫</c:v>
                </c:pt>
                <c:pt idx="4">
                  <c:v>電気掃除機</c:v>
                </c:pt>
                <c:pt idx="5">
                  <c:v>電気洗濯機</c:v>
                </c:pt>
                <c:pt idx="6">
                  <c:v>ミシン</c:v>
                </c:pt>
                <c:pt idx="7">
                  <c:v>他の家事用耐久財</c:v>
                </c:pt>
                <c:pt idx="8">
                  <c:v>エアコンディショナ</c:v>
                </c:pt>
                <c:pt idx="9">
                  <c:v>ストーブ・温風ヒーター</c:v>
                </c:pt>
                <c:pt idx="10">
                  <c:v>他の冷暖房用器具</c:v>
                </c:pt>
                <c:pt idx="11">
                  <c:v>たんす</c:v>
                </c:pt>
                <c:pt idx="12">
                  <c:v>食卓セット</c:v>
                </c:pt>
                <c:pt idx="13">
                  <c:v>応接セット</c:v>
                </c:pt>
                <c:pt idx="14">
                  <c:v>食器戸棚</c:v>
                </c:pt>
                <c:pt idx="15">
                  <c:v>他の家具</c:v>
                </c:pt>
                <c:pt idx="16">
                  <c:v>照明器具</c:v>
                </c:pt>
                <c:pt idx="17">
                  <c:v>室内装飾品</c:v>
                </c:pt>
                <c:pt idx="18">
                  <c:v>敷物</c:v>
                </c:pt>
                <c:pt idx="19">
                  <c:v>カーテン</c:v>
                </c:pt>
                <c:pt idx="20">
                  <c:v>他の室内装備品</c:v>
                </c:pt>
                <c:pt idx="21">
                  <c:v>ベッド</c:v>
                </c:pt>
                <c:pt idx="22">
                  <c:v>布団</c:v>
                </c:pt>
                <c:pt idx="23">
                  <c:v>毛布</c:v>
                </c:pt>
                <c:pt idx="24">
                  <c:v>敷布</c:v>
                </c:pt>
                <c:pt idx="25">
                  <c:v>他の寝具類</c:v>
                </c:pt>
              </c:strCache>
            </c:strRef>
          </c:cat>
          <c:val>
            <c:numRef>
              <c:f>'◆家電家具 1(世帯当たり)'!$I$7:$I$32</c:f>
              <c:numCache>
                <c:formatCode>#,##0_);[Red]\(#,##0\)</c:formatCode>
                <c:ptCount val="26"/>
                <c:pt idx="0">
                  <c:v>1468</c:v>
                </c:pt>
                <c:pt idx="1">
                  <c:v>3505</c:v>
                </c:pt>
                <c:pt idx="2">
                  <c:v>959</c:v>
                </c:pt>
                <c:pt idx="3">
                  <c:v>7508</c:v>
                </c:pt>
                <c:pt idx="4">
                  <c:v>3031</c:v>
                </c:pt>
                <c:pt idx="5">
                  <c:v>7226</c:v>
                </c:pt>
                <c:pt idx="6">
                  <c:v>613</c:v>
                </c:pt>
                <c:pt idx="7">
                  <c:v>1703</c:v>
                </c:pt>
                <c:pt idx="8">
                  <c:v>9146</c:v>
                </c:pt>
                <c:pt idx="9">
                  <c:v>1493</c:v>
                </c:pt>
                <c:pt idx="10">
                  <c:v>3085</c:v>
                </c:pt>
                <c:pt idx="11">
                  <c:v>1140</c:v>
                </c:pt>
                <c:pt idx="12">
                  <c:v>791</c:v>
                </c:pt>
                <c:pt idx="13">
                  <c:v>2839</c:v>
                </c:pt>
                <c:pt idx="14">
                  <c:v>828</c:v>
                </c:pt>
                <c:pt idx="15">
                  <c:v>1587</c:v>
                </c:pt>
                <c:pt idx="16">
                  <c:v>1977</c:v>
                </c:pt>
                <c:pt idx="17">
                  <c:v>1760</c:v>
                </c:pt>
                <c:pt idx="18">
                  <c:v>2680</c:v>
                </c:pt>
                <c:pt idx="19">
                  <c:v>2349</c:v>
                </c:pt>
                <c:pt idx="20">
                  <c:v>2310</c:v>
                </c:pt>
                <c:pt idx="21">
                  <c:v>3595</c:v>
                </c:pt>
                <c:pt idx="22">
                  <c:v>3494</c:v>
                </c:pt>
                <c:pt idx="23">
                  <c:v>727</c:v>
                </c:pt>
                <c:pt idx="24">
                  <c:v>812</c:v>
                </c:pt>
                <c:pt idx="25">
                  <c:v>4706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738496"/>
        <c:axId val="177589248"/>
      </c:barChart>
      <c:lineChart>
        <c:grouping val="standard"/>
        <c:varyColors val="0"/>
        <c:ser>
          <c:idx val="1"/>
          <c:order val="1"/>
          <c:tx>
            <c:strRef>
              <c:f>'◆家電家具 1(世帯当たり)'!$O$5:$O$6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177777777777798E-2"/>
                  <c:y val="3.6375308641975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1602386133413374E-2"/>
                  <c:y val="2.0140404040404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177777777777777E-2"/>
                  <c:y val="2.461604938271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'◆家電家具 1(世帯当たり)'!$E$7:$E$32</c:f>
              <c:strCache>
                <c:ptCount val="26"/>
                <c:pt idx="0">
                  <c:v>電子レンジ</c:v>
                </c:pt>
                <c:pt idx="1">
                  <c:v>炊事用電気器具</c:v>
                </c:pt>
                <c:pt idx="2">
                  <c:v>炊事用ガス器具</c:v>
                </c:pt>
                <c:pt idx="3">
                  <c:v>電気冷蔵庫</c:v>
                </c:pt>
                <c:pt idx="4">
                  <c:v>電気掃除機</c:v>
                </c:pt>
                <c:pt idx="5">
                  <c:v>電気洗濯機</c:v>
                </c:pt>
                <c:pt idx="6">
                  <c:v>ミシン</c:v>
                </c:pt>
                <c:pt idx="7">
                  <c:v>他の家事用耐久財</c:v>
                </c:pt>
                <c:pt idx="8">
                  <c:v>エアコンディショナ</c:v>
                </c:pt>
                <c:pt idx="9">
                  <c:v>ストーブ・温風ヒーター</c:v>
                </c:pt>
                <c:pt idx="10">
                  <c:v>他の冷暖房用器具</c:v>
                </c:pt>
                <c:pt idx="11">
                  <c:v>たんす</c:v>
                </c:pt>
                <c:pt idx="12">
                  <c:v>食卓セット</c:v>
                </c:pt>
                <c:pt idx="13">
                  <c:v>応接セット</c:v>
                </c:pt>
                <c:pt idx="14">
                  <c:v>食器戸棚</c:v>
                </c:pt>
                <c:pt idx="15">
                  <c:v>他の家具</c:v>
                </c:pt>
                <c:pt idx="16">
                  <c:v>照明器具</c:v>
                </c:pt>
                <c:pt idx="17">
                  <c:v>室内装飾品</c:v>
                </c:pt>
                <c:pt idx="18">
                  <c:v>敷物</c:v>
                </c:pt>
                <c:pt idx="19">
                  <c:v>カーテン</c:v>
                </c:pt>
                <c:pt idx="20">
                  <c:v>他の室内装備品</c:v>
                </c:pt>
                <c:pt idx="21">
                  <c:v>ベッド</c:v>
                </c:pt>
                <c:pt idx="22">
                  <c:v>布団</c:v>
                </c:pt>
                <c:pt idx="23">
                  <c:v>毛布</c:v>
                </c:pt>
                <c:pt idx="24">
                  <c:v>敷布</c:v>
                </c:pt>
                <c:pt idx="25">
                  <c:v>他の寝具類</c:v>
                </c:pt>
              </c:strCache>
            </c:strRef>
          </c:cat>
          <c:val>
            <c:numRef>
              <c:f>'◆家電家具 1(世帯当たり)'!$O$7:$O$32</c:f>
              <c:numCache>
                <c:formatCode>0.0%</c:formatCode>
                <c:ptCount val="26"/>
                <c:pt idx="0">
                  <c:v>2.2101517926892633E-2</c:v>
                </c:pt>
                <c:pt idx="1">
                  <c:v>-2.2380912745325832E-2</c:v>
                </c:pt>
                <c:pt idx="2">
                  <c:v>-0.16678542747993097</c:v>
                </c:pt>
                <c:pt idx="3">
                  <c:v>6.0318238830607607E-2</c:v>
                </c:pt>
                <c:pt idx="4">
                  <c:v>5.6289593889025102E-2</c:v>
                </c:pt>
                <c:pt idx="5">
                  <c:v>2.7057965293283193E-2</c:v>
                </c:pt>
                <c:pt idx="6">
                  <c:v>0.15058147716775427</c:v>
                </c:pt>
                <c:pt idx="7">
                  <c:v>-2.4614075644598499E-2</c:v>
                </c:pt>
                <c:pt idx="8">
                  <c:v>4.4295684825180981E-2</c:v>
                </c:pt>
                <c:pt idx="9">
                  <c:v>4.9427303126676092E-2</c:v>
                </c:pt>
                <c:pt idx="10">
                  <c:v>4.6318760408538662E-2</c:v>
                </c:pt>
                <c:pt idx="11">
                  <c:v>-1.7939930087453204E-2</c:v>
                </c:pt>
                <c:pt idx="12">
                  <c:v>-1.218390620204457E-2</c:v>
                </c:pt>
                <c:pt idx="13">
                  <c:v>0.11985055871003136</c:v>
                </c:pt>
                <c:pt idx="14">
                  <c:v>0.16489989581192122</c:v>
                </c:pt>
                <c:pt idx="15">
                  <c:v>-3.8578209936383057E-2</c:v>
                </c:pt>
                <c:pt idx="16">
                  <c:v>0.13513165857992493</c:v>
                </c:pt>
                <c:pt idx="17">
                  <c:v>-0.15994440021218503</c:v>
                </c:pt>
                <c:pt idx="18">
                  <c:v>6.4031408595361938E-2</c:v>
                </c:pt>
                <c:pt idx="19">
                  <c:v>3.1456716237346916E-2</c:v>
                </c:pt>
                <c:pt idx="20">
                  <c:v>-8.9330125335889132E-3</c:v>
                </c:pt>
                <c:pt idx="21">
                  <c:v>0.203646061015609</c:v>
                </c:pt>
                <c:pt idx="22">
                  <c:v>-6.2353905665798459E-3</c:v>
                </c:pt>
                <c:pt idx="23">
                  <c:v>-2.615180487854718E-2</c:v>
                </c:pt>
                <c:pt idx="24">
                  <c:v>-2.2021256140194456E-3</c:v>
                </c:pt>
                <c:pt idx="25">
                  <c:v>4.6296256999852847E-2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586176"/>
        <c:axId val="177587712"/>
      </c:lineChart>
      <c:catAx>
        <c:axId val="17758617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77587712"/>
        <c:crosses val="autoZero"/>
        <c:auto val="1"/>
        <c:lblAlgn val="ctr"/>
        <c:lblOffset val="100"/>
        <c:noMultiLvlLbl val="0"/>
      </c:catAx>
      <c:valAx>
        <c:axId val="17758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77586176"/>
        <c:crosses val="autoZero"/>
        <c:crossBetween val="between"/>
      </c:valAx>
      <c:valAx>
        <c:axId val="177589248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77738496"/>
        <c:crosses val="max"/>
        <c:crossBetween val="between"/>
      </c:valAx>
      <c:catAx>
        <c:axId val="177738496"/>
        <c:scaling>
          <c:orientation val="minMax"/>
        </c:scaling>
        <c:delete val="1"/>
        <c:axPos val="b"/>
        <c:majorTickMark val="out"/>
        <c:minorTickMark val="none"/>
        <c:tickLblPos val="nextTo"/>
        <c:crossAx val="17758924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996994949494952"/>
          <c:y val="0.25650328282828277"/>
          <c:w val="0.14357638888888888"/>
          <c:h val="0.241798989898989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03282828282829E-2"/>
          <c:y val="3.1486849606486289E-2"/>
          <c:w val="0.68589962121212122"/>
          <c:h val="0.693632098765432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'◆家電家具 1(世帯当たり)'!$J$5:$J$6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'◆家電家具 1(世帯当たり)'!$E$7:$E$32</c:f>
              <c:strCache>
                <c:ptCount val="26"/>
                <c:pt idx="0">
                  <c:v>電子レンジ</c:v>
                </c:pt>
                <c:pt idx="1">
                  <c:v>炊事用電気器具</c:v>
                </c:pt>
                <c:pt idx="2">
                  <c:v>炊事用ガス器具</c:v>
                </c:pt>
                <c:pt idx="3">
                  <c:v>電気冷蔵庫</c:v>
                </c:pt>
                <c:pt idx="4">
                  <c:v>電気掃除機</c:v>
                </c:pt>
                <c:pt idx="5">
                  <c:v>電気洗濯機</c:v>
                </c:pt>
                <c:pt idx="6">
                  <c:v>ミシン</c:v>
                </c:pt>
                <c:pt idx="7">
                  <c:v>他の家事用耐久財</c:v>
                </c:pt>
                <c:pt idx="8">
                  <c:v>エアコンディショナ</c:v>
                </c:pt>
                <c:pt idx="9">
                  <c:v>ストーブ・温風ヒーター</c:v>
                </c:pt>
                <c:pt idx="10">
                  <c:v>他の冷暖房用器具</c:v>
                </c:pt>
                <c:pt idx="11">
                  <c:v>たんす</c:v>
                </c:pt>
                <c:pt idx="12">
                  <c:v>食卓セット</c:v>
                </c:pt>
                <c:pt idx="13">
                  <c:v>応接セット</c:v>
                </c:pt>
                <c:pt idx="14">
                  <c:v>食器戸棚</c:v>
                </c:pt>
                <c:pt idx="15">
                  <c:v>他の家具</c:v>
                </c:pt>
                <c:pt idx="16">
                  <c:v>照明器具</c:v>
                </c:pt>
                <c:pt idx="17">
                  <c:v>室内装飾品</c:v>
                </c:pt>
                <c:pt idx="18">
                  <c:v>敷物</c:v>
                </c:pt>
                <c:pt idx="19">
                  <c:v>カーテン</c:v>
                </c:pt>
                <c:pt idx="20">
                  <c:v>他の室内装備品</c:v>
                </c:pt>
                <c:pt idx="21">
                  <c:v>ベッド</c:v>
                </c:pt>
                <c:pt idx="22">
                  <c:v>布団</c:v>
                </c:pt>
                <c:pt idx="23">
                  <c:v>毛布</c:v>
                </c:pt>
                <c:pt idx="24">
                  <c:v>敷布</c:v>
                </c:pt>
                <c:pt idx="25">
                  <c:v>他の寝具類</c:v>
                </c:pt>
              </c:strCache>
            </c:strRef>
          </c:cat>
          <c:val>
            <c:numRef>
              <c:f>'◆家電家具 1(世帯当たり)'!$J$7:$J$32</c:f>
              <c:numCache>
                <c:formatCode>#,##0_);[Red]\(#,##0\)</c:formatCode>
                <c:ptCount val="26"/>
                <c:pt idx="0">
                  <c:v>1403</c:v>
                </c:pt>
                <c:pt idx="1">
                  <c:v>4127</c:v>
                </c:pt>
                <c:pt idx="2">
                  <c:v>822</c:v>
                </c:pt>
                <c:pt idx="3">
                  <c:v>6545</c:v>
                </c:pt>
                <c:pt idx="4">
                  <c:v>3688</c:v>
                </c:pt>
                <c:pt idx="5">
                  <c:v>5925</c:v>
                </c:pt>
                <c:pt idx="6">
                  <c:v>480</c:v>
                </c:pt>
                <c:pt idx="7">
                  <c:v>2147</c:v>
                </c:pt>
                <c:pt idx="8">
                  <c:v>12017</c:v>
                </c:pt>
                <c:pt idx="9">
                  <c:v>1738</c:v>
                </c:pt>
                <c:pt idx="10">
                  <c:v>3140</c:v>
                </c:pt>
                <c:pt idx="11">
                  <c:v>1040</c:v>
                </c:pt>
                <c:pt idx="12">
                  <c:v>1771</c:v>
                </c:pt>
                <c:pt idx="13">
                  <c:v>2537</c:v>
                </c:pt>
                <c:pt idx="14">
                  <c:v>630</c:v>
                </c:pt>
                <c:pt idx="15">
                  <c:v>2299</c:v>
                </c:pt>
                <c:pt idx="16">
                  <c:v>2020</c:v>
                </c:pt>
                <c:pt idx="17">
                  <c:v>2972</c:v>
                </c:pt>
                <c:pt idx="18">
                  <c:v>2876</c:v>
                </c:pt>
                <c:pt idx="19">
                  <c:v>1773</c:v>
                </c:pt>
                <c:pt idx="20">
                  <c:v>2385</c:v>
                </c:pt>
                <c:pt idx="21">
                  <c:v>2925</c:v>
                </c:pt>
                <c:pt idx="22">
                  <c:v>4579</c:v>
                </c:pt>
                <c:pt idx="23">
                  <c:v>928</c:v>
                </c:pt>
                <c:pt idx="24">
                  <c:v>837</c:v>
                </c:pt>
                <c:pt idx="25">
                  <c:v>3980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791360"/>
        <c:axId val="177781376"/>
      </c:barChart>
      <c:lineChart>
        <c:grouping val="standard"/>
        <c:varyColors val="0"/>
        <c:ser>
          <c:idx val="1"/>
          <c:order val="1"/>
          <c:tx>
            <c:strRef>
              <c:f>'◆家電家具 1(世帯当たり)'!$P$5:$P$6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'◆家電家具 1(世帯当たり)'!$E$7:$E$32</c:f>
              <c:strCache>
                <c:ptCount val="26"/>
                <c:pt idx="0">
                  <c:v>電子レンジ</c:v>
                </c:pt>
                <c:pt idx="1">
                  <c:v>炊事用電気器具</c:v>
                </c:pt>
                <c:pt idx="2">
                  <c:v>炊事用ガス器具</c:v>
                </c:pt>
                <c:pt idx="3">
                  <c:v>電気冷蔵庫</c:v>
                </c:pt>
                <c:pt idx="4">
                  <c:v>電気掃除機</c:v>
                </c:pt>
                <c:pt idx="5">
                  <c:v>電気洗濯機</c:v>
                </c:pt>
                <c:pt idx="6">
                  <c:v>ミシン</c:v>
                </c:pt>
                <c:pt idx="7">
                  <c:v>他の家事用耐久財</c:v>
                </c:pt>
                <c:pt idx="8">
                  <c:v>エアコンディショナ</c:v>
                </c:pt>
                <c:pt idx="9">
                  <c:v>ストーブ・温風ヒーター</c:v>
                </c:pt>
                <c:pt idx="10">
                  <c:v>他の冷暖房用器具</c:v>
                </c:pt>
                <c:pt idx="11">
                  <c:v>たんす</c:v>
                </c:pt>
                <c:pt idx="12">
                  <c:v>食卓セット</c:v>
                </c:pt>
                <c:pt idx="13">
                  <c:v>応接セット</c:v>
                </c:pt>
                <c:pt idx="14">
                  <c:v>食器戸棚</c:v>
                </c:pt>
                <c:pt idx="15">
                  <c:v>他の家具</c:v>
                </c:pt>
                <c:pt idx="16">
                  <c:v>照明器具</c:v>
                </c:pt>
                <c:pt idx="17">
                  <c:v>室内装飾品</c:v>
                </c:pt>
                <c:pt idx="18">
                  <c:v>敷物</c:v>
                </c:pt>
                <c:pt idx="19">
                  <c:v>カーテン</c:v>
                </c:pt>
                <c:pt idx="20">
                  <c:v>他の室内装備品</c:v>
                </c:pt>
                <c:pt idx="21">
                  <c:v>ベッド</c:v>
                </c:pt>
                <c:pt idx="22">
                  <c:v>布団</c:v>
                </c:pt>
                <c:pt idx="23">
                  <c:v>毛布</c:v>
                </c:pt>
                <c:pt idx="24">
                  <c:v>敷布</c:v>
                </c:pt>
                <c:pt idx="25">
                  <c:v>他の寝具類</c:v>
                </c:pt>
              </c:strCache>
            </c:strRef>
          </c:cat>
          <c:val>
            <c:numRef>
              <c:f>'◆家電家具 1(世帯当たり)'!$P$7:$P$32</c:f>
              <c:numCache>
                <c:formatCode>0.0%</c:formatCode>
                <c:ptCount val="26"/>
                <c:pt idx="0">
                  <c:v>4.4414146856973868E-2</c:v>
                </c:pt>
                <c:pt idx="1">
                  <c:v>-3.3951142039127968E-2</c:v>
                </c:pt>
                <c:pt idx="2">
                  <c:v>-0.1783488667267723</c:v>
                </c:pt>
                <c:pt idx="3">
                  <c:v>-1.2333831544012352E-2</c:v>
                </c:pt>
                <c:pt idx="4">
                  <c:v>6.9146939513022421E-2</c:v>
                </c:pt>
                <c:pt idx="5">
                  <c:v>0.13425387601741856</c:v>
                </c:pt>
                <c:pt idx="6">
                  <c:v>-1.4741616683198067E-2</c:v>
                </c:pt>
                <c:pt idx="7">
                  <c:v>-7.694430226829696E-2</c:v>
                </c:pt>
                <c:pt idx="8">
                  <c:v>8.2675832265101112E-2</c:v>
                </c:pt>
                <c:pt idx="9">
                  <c:v>1.3536238646822518E-2</c:v>
                </c:pt>
                <c:pt idx="10">
                  <c:v>2.2820341397273625E-2</c:v>
                </c:pt>
                <c:pt idx="11">
                  <c:v>-4.1275859173444673E-2</c:v>
                </c:pt>
                <c:pt idx="12">
                  <c:v>4.2538099077119806E-2</c:v>
                </c:pt>
                <c:pt idx="13">
                  <c:v>9.1177302893203915E-2</c:v>
                </c:pt>
                <c:pt idx="14">
                  <c:v>2.3836255539609663E-2</c:v>
                </c:pt>
                <c:pt idx="15">
                  <c:v>2.6721801953100144E-2</c:v>
                </c:pt>
                <c:pt idx="16">
                  <c:v>0.21149627111372871</c:v>
                </c:pt>
                <c:pt idx="17">
                  <c:v>-5.9926825021340613E-2</c:v>
                </c:pt>
                <c:pt idx="18">
                  <c:v>4.5621374826670946E-2</c:v>
                </c:pt>
                <c:pt idx="19">
                  <c:v>6.2723289766616119E-2</c:v>
                </c:pt>
                <c:pt idx="20">
                  <c:v>1.2804588482907553E-2</c:v>
                </c:pt>
                <c:pt idx="21">
                  <c:v>0.3908423655298916</c:v>
                </c:pt>
                <c:pt idx="22">
                  <c:v>2.96814102753169E-2</c:v>
                </c:pt>
                <c:pt idx="23">
                  <c:v>3.938706599447217E-2</c:v>
                </c:pt>
                <c:pt idx="24">
                  <c:v>2.5495642298272392E-2</c:v>
                </c:pt>
                <c:pt idx="25">
                  <c:v>6.5067890914060511E-2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73952"/>
        <c:axId val="177779840"/>
      </c:lineChart>
      <c:catAx>
        <c:axId val="17777395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77779840"/>
        <c:crosses val="autoZero"/>
        <c:auto val="1"/>
        <c:lblAlgn val="ctr"/>
        <c:lblOffset val="100"/>
        <c:noMultiLvlLbl val="0"/>
      </c:catAx>
      <c:valAx>
        <c:axId val="17777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77773952"/>
        <c:crosses val="autoZero"/>
        <c:crossBetween val="between"/>
      </c:valAx>
      <c:valAx>
        <c:axId val="177781376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77791360"/>
        <c:crosses val="max"/>
        <c:crossBetween val="between"/>
      </c:valAx>
      <c:catAx>
        <c:axId val="177791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7778137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2805795454545461"/>
          <c:y val="0.24474393939393943"/>
          <c:w val="0.15755"/>
          <c:h val="0.2382353535353534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125E-2"/>
          <c:y val="3.1486849606486289E-2"/>
          <c:w val="0.69813311322878369"/>
          <c:h val="0.68971234567901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'◆家電家具 1(世帯当たり)'!$K$5:$K$6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'◆家電家具 1(世帯当たり)'!$E$7:$E$32</c:f>
              <c:strCache>
                <c:ptCount val="26"/>
                <c:pt idx="0">
                  <c:v>電子レンジ</c:v>
                </c:pt>
                <c:pt idx="1">
                  <c:v>炊事用電気器具</c:v>
                </c:pt>
                <c:pt idx="2">
                  <c:v>炊事用ガス器具</c:v>
                </c:pt>
                <c:pt idx="3">
                  <c:v>電気冷蔵庫</c:v>
                </c:pt>
                <c:pt idx="4">
                  <c:v>電気掃除機</c:v>
                </c:pt>
                <c:pt idx="5">
                  <c:v>電気洗濯機</c:v>
                </c:pt>
                <c:pt idx="6">
                  <c:v>ミシン</c:v>
                </c:pt>
                <c:pt idx="7">
                  <c:v>他の家事用耐久財</c:v>
                </c:pt>
                <c:pt idx="8">
                  <c:v>エアコンディショナ</c:v>
                </c:pt>
                <c:pt idx="9">
                  <c:v>ストーブ・温風ヒーター</c:v>
                </c:pt>
                <c:pt idx="10">
                  <c:v>他の冷暖房用器具</c:v>
                </c:pt>
                <c:pt idx="11">
                  <c:v>たんす</c:v>
                </c:pt>
                <c:pt idx="12">
                  <c:v>食卓セット</c:v>
                </c:pt>
                <c:pt idx="13">
                  <c:v>応接セット</c:v>
                </c:pt>
                <c:pt idx="14">
                  <c:v>食器戸棚</c:v>
                </c:pt>
                <c:pt idx="15">
                  <c:v>他の家具</c:v>
                </c:pt>
                <c:pt idx="16">
                  <c:v>照明器具</c:v>
                </c:pt>
                <c:pt idx="17">
                  <c:v>室内装飾品</c:v>
                </c:pt>
                <c:pt idx="18">
                  <c:v>敷物</c:v>
                </c:pt>
                <c:pt idx="19">
                  <c:v>カーテン</c:v>
                </c:pt>
                <c:pt idx="20">
                  <c:v>他の室内装備品</c:v>
                </c:pt>
                <c:pt idx="21">
                  <c:v>ベッド</c:v>
                </c:pt>
                <c:pt idx="22">
                  <c:v>布団</c:v>
                </c:pt>
                <c:pt idx="23">
                  <c:v>毛布</c:v>
                </c:pt>
                <c:pt idx="24">
                  <c:v>敷布</c:v>
                </c:pt>
                <c:pt idx="25">
                  <c:v>他の寝具類</c:v>
                </c:pt>
              </c:strCache>
            </c:strRef>
          </c:cat>
          <c:val>
            <c:numRef>
              <c:f>'◆家電家具 1(世帯当たり)'!$K$7:$K$32</c:f>
              <c:numCache>
                <c:formatCode>#,##0_);[Red]\(#,##0\)</c:formatCode>
                <c:ptCount val="26"/>
                <c:pt idx="0">
                  <c:v>1187</c:v>
                </c:pt>
                <c:pt idx="1">
                  <c:v>3934</c:v>
                </c:pt>
                <c:pt idx="2">
                  <c:v>1568</c:v>
                </c:pt>
                <c:pt idx="3">
                  <c:v>6601</c:v>
                </c:pt>
                <c:pt idx="4">
                  <c:v>3987</c:v>
                </c:pt>
                <c:pt idx="5">
                  <c:v>3811</c:v>
                </c:pt>
                <c:pt idx="6">
                  <c:v>276</c:v>
                </c:pt>
                <c:pt idx="7">
                  <c:v>1631</c:v>
                </c:pt>
                <c:pt idx="8">
                  <c:v>11882</c:v>
                </c:pt>
                <c:pt idx="9">
                  <c:v>2411</c:v>
                </c:pt>
                <c:pt idx="10">
                  <c:v>2300</c:v>
                </c:pt>
                <c:pt idx="11">
                  <c:v>536</c:v>
                </c:pt>
                <c:pt idx="12">
                  <c:v>728</c:v>
                </c:pt>
                <c:pt idx="13">
                  <c:v>1805</c:v>
                </c:pt>
                <c:pt idx="14">
                  <c:v>177</c:v>
                </c:pt>
                <c:pt idx="15">
                  <c:v>1465</c:v>
                </c:pt>
                <c:pt idx="16">
                  <c:v>2201</c:v>
                </c:pt>
                <c:pt idx="17">
                  <c:v>1546</c:v>
                </c:pt>
                <c:pt idx="18">
                  <c:v>2139</c:v>
                </c:pt>
                <c:pt idx="19">
                  <c:v>1300</c:v>
                </c:pt>
                <c:pt idx="20">
                  <c:v>2023</c:v>
                </c:pt>
                <c:pt idx="21">
                  <c:v>1256</c:v>
                </c:pt>
                <c:pt idx="22">
                  <c:v>3396</c:v>
                </c:pt>
                <c:pt idx="23">
                  <c:v>407</c:v>
                </c:pt>
                <c:pt idx="24">
                  <c:v>445</c:v>
                </c:pt>
                <c:pt idx="25">
                  <c:v>2949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118656"/>
        <c:axId val="178112768"/>
      </c:barChart>
      <c:lineChart>
        <c:grouping val="standard"/>
        <c:varyColors val="0"/>
        <c:ser>
          <c:idx val="1"/>
          <c:order val="1"/>
          <c:tx>
            <c:strRef>
              <c:f>'◆家電家具 1(世帯当たり)'!$Q$5:$Q$6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'◆家電家具 1(世帯当たり)'!$E$7:$E$32</c:f>
              <c:strCache>
                <c:ptCount val="26"/>
                <c:pt idx="0">
                  <c:v>電子レンジ</c:v>
                </c:pt>
                <c:pt idx="1">
                  <c:v>炊事用電気器具</c:v>
                </c:pt>
                <c:pt idx="2">
                  <c:v>炊事用ガス器具</c:v>
                </c:pt>
                <c:pt idx="3">
                  <c:v>電気冷蔵庫</c:v>
                </c:pt>
                <c:pt idx="4">
                  <c:v>電気掃除機</c:v>
                </c:pt>
                <c:pt idx="5">
                  <c:v>電気洗濯機</c:v>
                </c:pt>
                <c:pt idx="6">
                  <c:v>ミシン</c:v>
                </c:pt>
                <c:pt idx="7">
                  <c:v>他の家事用耐久財</c:v>
                </c:pt>
                <c:pt idx="8">
                  <c:v>エアコンディショナ</c:v>
                </c:pt>
                <c:pt idx="9">
                  <c:v>ストーブ・温風ヒーター</c:v>
                </c:pt>
                <c:pt idx="10">
                  <c:v>他の冷暖房用器具</c:v>
                </c:pt>
                <c:pt idx="11">
                  <c:v>たんす</c:v>
                </c:pt>
                <c:pt idx="12">
                  <c:v>食卓セット</c:v>
                </c:pt>
                <c:pt idx="13">
                  <c:v>応接セット</c:v>
                </c:pt>
                <c:pt idx="14">
                  <c:v>食器戸棚</c:v>
                </c:pt>
                <c:pt idx="15">
                  <c:v>他の家具</c:v>
                </c:pt>
                <c:pt idx="16">
                  <c:v>照明器具</c:v>
                </c:pt>
                <c:pt idx="17">
                  <c:v>室内装飾品</c:v>
                </c:pt>
                <c:pt idx="18">
                  <c:v>敷物</c:v>
                </c:pt>
                <c:pt idx="19">
                  <c:v>カーテン</c:v>
                </c:pt>
                <c:pt idx="20">
                  <c:v>他の室内装備品</c:v>
                </c:pt>
                <c:pt idx="21">
                  <c:v>ベッド</c:v>
                </c:pt>
                <c:pt idx="22">
                  <c:v>布団</c:v>
                </c:pt>
                <c:pt idx="23">
                  <c:v>毛布</c:v>
                </c:pt>
                <c:pt idx="24">
                  <c:v>敷布</c:v>
                </c:pt>
                <c:pt idx="25">
                  <c:v>他の寝具類</c:v>
                </c:pt>
              </c:strCache>
            </c:strRef>
          </c:cat>
          <c:val>
            <c:numRef>
              <c:f>'◆家電家具 1(世帯当たり)'!$Q$7:$Q$32</c:f>
              <c:numCache>
                <c:formatCode>0.0%</c:formatCode>
                <c:ptCount val="26"/>
                <c:pt idx="0">
                  <c:v>-4.4882131346322129E-3</c:v>
                </c:pt>
                <c:pt idx="1">
                  <c:v>3.2291807475673062E-2</c:v>
                </c:pt>
                <c:pt idx="2">
                  <c:v>-0.1729432236188978</c:v>
                </c:pt>
                <c:pt idx="3">
                  <c:v>2.7631598513944144E-2</c:v>
                </c:pt>
                <c:pt idx="4">
                  <c:v>9.0782092707721196E-2</c:v>
                </c:pt>
                <c:pt idx="5">
                  <c:v>2.0280374894017239E-2</c:v>
                </c:pt>
                <c:pt idx="6">
                  <c:v>-2.0425364790335188E-2</c:v>
                </c:pt>
                <c:pt idx="7">
                  <c:v>-7.8606551912866252E-2</c:v>
                </c:pt>
                <c:pt idx="8">
                  <c:v>2.9508643812988344E-2</c:v>
                </c:pt>
                <c:pt idx="9">
                  <c:v>4.5292941243822993E-2</c:v>
                </c:pt>
                <c:pt idx="10">
                  <c:v>-2.9320511871637311E-2</c:v>
                </c:pt>
                <c:pt idx="11">
                  <c:v>2.6628665258108253E-2</c:v>
                </c:pt>
                <c:pt idx="12">
                  <c:v>0.15252318446548063</c:v>
                </c:pt>
                <c:pt idx="13">
                  <c:v>8.9281552419627763E-2</c:v>
                </c:pt>
                <c:pt idx="14">
                  <c:v>-9.0870644400357747E-2</c:v>
                </c:pt>
                <c:pt idx="15">
                  <c:v>-7.5651884287164961E-2</c:v>
                </c:pt>
                <c:pt idx="16">
                  <c:v>0.11191107207901729</c:v>
                </c:pt>
                <c:pt idx="17">
                  <c:v>-0.13377633279133938</c:v>
                </c:pt>
                <c:pt idx="18">
                  <c:v>3.2035050908139073E-2</c:v>
                </c:pt>
                <c:pt idx="19">
                  <c:v>-2.9761928107262636E-2</c:v>
                </c:pt>
                <c:pt idx="20">
                  <c:v>3.6986215945515877E-3</c:v>
                </c:pt>
                <c:pt idx="21">
                  <c:v>2.6506276026025732E-2</c:v>
                </c:pt>
                <c:pt idx="22">
                  <c:v>0.12807417843986979</c:v>
                </c:pt>
                <c:pt idx="23">
                  <c:v>-0.11076475924900542</c:v>
                </c:pt>
                <c:pt idx="24">
                  <c:v>-8.9717898486959879E-2</c:v>
                </c:pt>
                <c:pt idx="25">
                  <c:v>6.3170676679093596E-2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093056"/>
        <c:axId val="178111232"/>
      </c:lineChart>
      <c:catAx>
        <c:axId val="17809305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78111232"/>
        <c:crosses val="autoZero"/>
        <c:auto val="1"/>
        <c:lblAlgn val="ctr"/>
        <c:lblOffset val="100"/>
        <c:noMultiLvlLbl val="0"/>
      </c:catAx>
      <c:valAx>
        <c:axId val="17811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78093056"/>
        <c:crosses val="autoZero"/>
        <c:crossBetween val="between"/>
      </c:valAx>
      <c:valAx>
        <c:axId val="178112768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78118656"/>
        <c:crosses val="max"/>
        <c:crossBetween val="between"/>
      </c:valAx>
      <c:catAx>
        <c:axId val="178118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811276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332676767676772"/>
          <c:y val="0.24296212121212118"/>
          <c:w val="0.14357638888888888"/>
          <c:h val="0.251063636363636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056565656565653E-2"/>
          <c:y val="3.5406481481481483E-2"/>
          <c:w val="0.69059532828282832"/>
          <c:h val="0.63946818181818177"/>
        </c:manualLayout>
      </c:layout>
      <c:lineChart>
        <c:grouping val="standard"/>
        <c:varyColors val="0"/>
        <c:ser>
          <c:idx val="0"/>
          <c:order val="0"/>
          <c:tx>
            <c:strRef>
              <c:f>'◆家電家具 1(世帯当たり)'!$F$5:$F$6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ln w="19050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'◆家電家具 1(世帯当たり)'!$E$7:$E$32</c:f>
              <c:strCache>
                <c:ptCount val="26"/>
                <c:pt idx="0">
                  <c:v>電子レンジ</c:v>
                </c:pt>
                <c:pt idx="1">
                  <c:v>炊事用電気器具</c:v>
                </c:pt>
                <c:pt idx="2">
                  <c:v>炊事用ガス器具</c:v>
                </c:pt>
                <c:pt idx="3">
                  <c:v>電気冷蔵庫</c:v>
                </c:pt>
                <c:pt idx="4">
                  <c:v>電気掃除機</c:v>
                </c:pt>
                <c:pt idx="5">
                  <c:v>電気洗濯機</c:v>
                </c:pt>
                <c:pt idx="6">
                  <c:v>ミシン</c:v>
                </c:pt>
                <c:pt idx="7">
                  <c:v>他の家事用耐久財</c:v>
                </c:pt>
                <c:pt idx="8">
                  <c:v>エアコンディショナ</c:v>
                </c:pt>
                <c:pt idx="9">
                  <c:v>ストーブ・温風ヒーター</c:v>
                </c:pt>
                <c:pt idx="10">
                  <c:v>他の冷暖房用器具</c:v>
                </c:pt>
                <c:pt idx="11">
                  <c:v>たんす</c:v>
                </c:pt>
                <c:pt idx="12">
                  <c:v>食卓セット</c:v>
                </c:pt>
                <c:pt idx="13">
                  <c:v>応接セット</c:v>
                </c:pt>
                <c:pt idx="14">
                  <c:v>食器戸棚</c:v>
                </c:pt>
                <c:pt idx="15">
                  <c:v>他の家具</c:v>
                </c:pt>
                <c:pt idx="16">
                  <c:v>照明器具</c:v>
                </c:pt>
                <c:pt idx="17">
                  <c:v>室内装飾品</c:v>
                </c:pt>
                <c:pt idx="18">
                  <c:v>敷物</c:v>
                </c:pt>
                <c:pt idx="19">
                  <c:v>カーテン</c:v>
                </c:pt>
                <c:pt idx="20">
                  <c:v>他の室内装備品</c:v>
                </c:pt>
                <c:pt idx="21">
                  <c:v>ベッド</c:v>
                </c:pt>
                <c:pt idx="22">
                  <c:v>布団</c:v>
                </c:pt>
                <c:pt idx="23">
                  <c:v>毛布</c:v>
                </c:pt>
                <c:pt idx="24">
                  <c:v>敷布</c:v>
                </c:pt>
                <c:pt idx="25">
                  <c:v>他の寝具類</c:v>
                </c:pt>
              </c:strCache>
            </c:strRef>
          </c:cat>
          <c:val>
            <c:numRef>
              <c:f>'◆家電家具 1(世帯当たり)'!$F$7:$F$32</c:f>
              <c:numCache>
                <c:formatCode>#,##0_);[Red]\(#,##0\)</c:formatCode>
                <c:ptCount val="26"/>
                <c:pt idx="0">
                  <c:v>302</c:v>
                </c:pt>
                <c:pt idx="1">
                  <c:v>2420</c:v>
                </c:pt>
                <c:pt idx="2">
                  <c:v>65</c:v>
                </c:pt>
                <c:pt idx="3">
                  <c:v>7061</c:v>
                </c:pt>
                <c:pt idx="4">
                  <c:v>2293</c:v>
                </c:pt>
                <c:pt idx="5">
                  <c:v>2998</c:v>
                </c:pt>
                <c:pt idx="6">
                  <c:v>5</c:v>
                </c:pt>
                <c:pt idx="7">
                  <c:v>3392</c:v>
                </c:pt>
                <c:pt idx="8">
                  <c:v>7567</c:v>
                </c:pt>
                <c:pt idx="9">
                  <c:v>2041</c:v>
                </c:pt>
                <c:pt idx="10">
                  <c:v>1919</c:v>
                </c:pt>
                <c:pt idx="11">
                  <c:v>662</c:v>
                </c:pt>
                <c:pt idx="12">
                  <c:v>3489</c:v>
                </c:pt>
                <c:pt idx="13">
                  <c:v>366</c:v>
                </c:pt>
                <c:pt idx="14">
                  <c:v>137</c:v>
                </c:pt>
                <c:pt idx="15">
                  <c:v>2600</c:v>
                </c:pt>
                <c:pt idx="16">
                  <c:v>1028</c:v>
                </c:pt>
                <c:pt idx="17">
                  <c:v>774</c:v>
                </c:pt>
                <c:pt idx="18">
                  <c:v>1293</c:v>
                </c:pt>
                <c:pt idx="19">
                  <c:v>1295</c:v>
                </c:pt>
                <c:pt idx="20">
                  <c:v>1496</c:v>
                </c:pt>
                <c:pt idx="21">
                  <c:v>631</c:v>
                </c:pt>
                <c:pt idx="22">
                  <c:v>2032</c:v>
                </c:pt>
                <c:pt idx="23">
                  <c:v>456</c:v>
                </c:pt>
                <c:pt idx="24">
                  <c:v>327</c:v>
                </c:pt>
                <c:pt idx="25">
                  <c:v>4252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'◆家電家具 1(世帯当たり)'!$G$5:$G$6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'◆家電家具 1(世帯当たり)'!$E$7:$E$32</c:f>
              <c:strCache>
                <c:ptCount val="26"/>
                <c:pt idx="0">
                  <c:v>電子レンジ</c:v>
                </c:pt>
                <c:pt idx="1">
                  <c:v>炊事用電気器具</c:v>
                </c:pt>
                <c:pt idx="2">
                  <c:v>炊事用ガス器具</c:v>
                </c:pt>
                <c:pt idx="3">
                  <c:v>電気冷蔵庫</c:v>
                </c:pt>
                <c:pt idx="4">
                  <c:v>電気掃除機</c:v>
                </c:pt>
                <c:pt idx="5">
                  <c:v>電気洗濯機</c:v>
                </c:pt>
                <c:pt idx="6">
                  <c:v>ミシン</c:v>
                </c:pt>
                <c:pt idx="7">
                  <c:v>他の家事用耐久財</c:v>
                </c:pt>
                <c:pt idx="8">
                  <c:v>エアコンディショナ</c:v>
                </c:pt>
                <c:pt idx="9">
                  <c:v>ストーブ・温風ヒーター</c:v>
                </c:pt>
                <c:pt idx="10">
                  <c:v>他の冷暖房用器具</c:v>
                </c:pt>
                <c:pt idx="11">
                  <c:v>たんす</c:v>
                </c:pt>
                <c:pt idx="12">
                  <c:v>食卓セット</c:v>
                </c:pt>
                <c:pt idx="13">
                  <c:v>応接セット</c:v>
                </c:pt>
                <c:pt idx="14">
                  <c:v>食器戸棚</c:v>
                </c:pt>
                <c:pt idx="15">
                  <c:v>他の家具</c:v>
                </c:pt>
                <c:pt idx="16">
                  <c:v>照明器具</c:v>
                </c:pt>
                <c:pt idx="17">
                  <c:v>室内装飾品</c:v>
                </c:pt>
                <c:pt idx="18">
                  <c:v>敷物</c:v>
                </c:pt>
                <c:pt idx="19">
                  <c:v>カーテン</c:v>
                </c:pt>
                <c:pt idx="20">
                  <c:v>他の室内装備品</c:v>
                </c:pt>
                <c:pt idx="21">
                  <c:v>ベッド</c:v>
                </c:pt>
                <c:pt idx="22">
                  <c:v>布団</c:v>
                </c:pt>
                <c:pt idx="23">
                  <c:v>毛布</c:v>
                </c:pt>
                <c:pt idx="24">
                  <c:v>敷布</c:v>
                </c:pt>
                <c:pt idx="25">
                  <c:v>他の寝具類</c:v>
                </c:pt>
              </c:strCache>
            </c:strRef>
          </c:cat>
          <c:val>
            <c:numRef>
              <c:f>'◆家電家具 1(世帯当たり)'!$G$7:$G$32</c:f>
              <c:numCache>
                <c:formatCode>#,##0_);[Red]\(#,##0\)</c:formatCode>
                <c:ptCount val="26"/>
                <c:pt idx="0">
                  <c:v>759</c:v>
                </c:pt>
                <c:pt idx="1">
                  <c:v>2370</c:v>
                </c:pt>
                <c:pt idx="2">
                  <c:v>251</c:v>
                </c:pt>
                <c:pt idx="3">
                  <c:v>5680</c:v>
                </c:pt>
                <c:pt idx="4">
                  <c:v>2744</c:v>
                </c:pt>
                <c:pt idx="5">
                  <c:v>5664</c:v>
                </c:pt>
                <c:pt idx="6">
                  <c:v>533</c:v>
                </c:pt>
                <c:pt idx="7">
                  <c:v>1264</c:v>
                </c:pt>
                <c:pt idx="8">
                  <c:v>6035</c:v>
                </c:pt>
                <c:pt idx="9">
                  <c:v>1190</c:v>
                </c:pt>
                <c:pt idx="10">
                  <c:v>2283</c:v>
                </c:pt>
                <c:pt idx="11">
                  <c:v>542</c:v>
                </c:pt>
                <c:pt idx="12">
                  <c:v>1453</c:v>
                </c:pt>
                <c:pt idx="13">
                  <c:v>1840</c:v>
                </c:pt>
                <c:pt idx="14">
                  <c:v>609</c:v>
                </c:pt>
                <c:pt idx="15">
                  <c:v>5046</c:v>
                </c:pt>
                <c:pt idx="16">
                  <c:v>705</c:v>
                </c:pt>
                <c:pt idx="17">
                  <c:v>1112</c:v>
                </c:pt>
                <c:pt idx="18">
                  <c:v>1740</c:v>
                </c:pt>
                <c:pt idx="19">
                  <c:v>1898</c:v>
                </c:pt>
                <c:pt idx="20">
                  <c:v>1724</c:v>
                </c:pt>
                <c:pt idx="21">
                  <c:v>837</c:v>
                </c:pt>
                <c:pt idx="22">
                  <c:v>1877</c:v>
                </c:pt>
                <c:pt idx="23">
                  <c:v>370</c:v>
                </c:pt>
                <c:pt idx="24">
                  <c:v>482</c:v>
                </c:pt>
                <c:pt idx="25">
                  <c:v>4559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'◆家電家具 1(世帯当たり)'!$H$5:$H$6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'◆家電家具 1(世帯当たり)'!$E$7:$E$32</c:f>
              <c:strCache>
                <c:ptCount val="26"/>
                <c:pt idx="0">
                  <c:v>電子レンジ</c:v>
                </c:pt>
                <c:pt idx="1">
                  <c:v>炊事用電気器具</c:v>
                </c:pt>
                <c:pt idx="2">
                  <c:v>炊事用ガス器具</c:v>
                </c:pt>
                <c:pt idx="3">
                  <c:v>電気冷蔵庫</c:v>
                </c:pt>
                <c:pt idx="4">
                  <c:v>電気掃除機</c:v>
                </c:pt>
                <c:pt idx="5">
                  <c:v>電気洗濯機</c:v>
                </c:pt>
                <c:pt idx="6">
                  <c:v>ミシン</c:v>
                </c:pt>
                <c:pt idx="7">
                  <c:v>他の家事用耐久財</c:v>
                </c:pt>
                <c:pt idx="8">
                  <c:v>エアコンディショナ</c:v>
                </c:pt>
                <c:pt idx="9">
                  <c:v>ストーブ・温風ヒーター</c:v>
                </c:pt>
                <c:pt idx="10">
                  <c:v>他の冷暖房用器具</c:v>
                </c:pt>
                <c:pt idx="11">
                  <c:v>たんす</c:v>
                </c:pt>
                <c:pt idx="12">
                  <c:v>食卓セット</c:v>
                </c:pt>
                <c:pt idx="13">
                  <c:v>応接セット</c:v>
                </c:pt>
                <c:pt idx="14">
                  <c:v>食器戸棚</c:v>
                </c:pt>
                <c:pt idx="15">
                  <c:v>他の家具</c:v>
                </c:pt>
                <c:pt idx="16">
                  <c:v>照明器具</c:v>
                </c:pt>
                <c:pt idx="17">
                  <c:v>室内装飾品</c:v>
                </c:pt>
                <c:pt idx="18">
                  <c:v>敷物</c:v>
                </c:pt>
                <c:pt idx="19">
                  <c:v>カーテン</c:v>
                </c:pt>
                <c:pt idx="20">
                  <c:v>他の室内装備品</c:v>
                </c:pt>
                <c:pt idx="21">
                  <c:v>ベッド</c:v>
                </c:pt>
                <c:pt idx="22">
                  <c:v>布団</c:v>
                </c:pt>
                <c:pt idx="23">
                  <c:v>毛布</c:v>
                </c:pt>
                <c:pt idx="24">
                  <c:v>敷布</c:v>
                </c:pt>
                <c:pt idx="25">
                  <c:v>他の寝具類</c:v>
                </c:pt>
              </c:strCache>
            </c:strRef>
          </c:cat>
          <c:val>
            <c:numRef>
              <c:f>'◆家電家具 1(世帯当たり)'!$H$7:$H$32</c:f>
              <c:numCache>
                <c:formatCode>#,##0_);[Red]\(#,##0\)</c:formatCode>
                <c:ptCount val="26"/>
                <c:pt idx="0">
                  <c:v>1681</c:v>
                </c:pt>
                <c:pt idx="1">
                  <c:v>2888</c:v>
                </c:pt>
                <c:pt idx="2">
                  <c:v>342</c:v>
                </c:pt>
                <c:pt idx="3">
                  <c:v>6046</c:v>
                </c:pt>
                <c:pt idx="4">
                  <c:v>2338</c:v>
                </c:pt>
                <c:pt idx="5">
                  <c:v>4548</c:v>
                </c:pt>
                <c:pt idx="6">
                  <c:v>133</c:v>
                </c:pt>
                <c:pt idx="7">
                  <c:v>1576</c:v>
                </c:pt>
                <c:pt idx="8">
                  <c:v>6113</c:v>
                </c:pt>
                <c:pt idx="9">
                  <c:v>1144</c:v>
                </c:pt>
                <c:pt idx="10">
                  <c:v>2764</c:v>
                </c:pt>
                <c:pt idx="11">
                  <c:v>1034</c:v>
                </c:pt>
                <c:pt idx="12">
                  <c:v>953</c:v>
                </c:pt>
                <c:pt idx="13">
                  <c:v>1652</c:v>
                </c:pt>
                <c:pt idx="14">
                  <c:v>523</c:v>
                </c:pt>
                <c:pt idx="15">
                  <c:v>1923</c:v>
                </c:pt>
                <c:pt idx="16">
                  <c:v>1532</c:v>
                </c:pt>
                <c:pt idx="17">
                  <c:v>897</c:v>
                </c:pt>
                <c:pt idx="18">
                  <c:v>1862</c:v>
                </c:pt>
                <c:pt idx="19">
                  <c:v>957</c:v>
                </c:pt>
                <c:pt idx="20">
                  <c:v>2165</c:v>
                </c:pt>
                <c:pt idx="21">
                  <c:v>1336</c:v>
                </c:pt>
                <c:pt idx="22">
                  <c:v>2691</c:v>
                </c:pt>
                <c:pt idx="23">
                  <c:v>463</c:v>
                </c:pt>
                <c:pt idx="24">
                  <c:v>561</c:v>
                </c:pt>
                <c:pt idx="25">
                  <c:v>3475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'◆家電家具 1(世帯当たり)'!$I$5:$I$6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'◆家電家具 1(世帯当たり)'!$E$7:$E$32</c:f>
              <c:strCache>
                <c:ptCount val="26"/>
                <c:pt idx="0">
                  <c:v>電子レンジ</c:v>
                </c:pt>
                <c:pt idx="1">
                  <c:v>炊事用電気器具</c:v>
                </c:pt>
                <c:pt idx="2">
                  <c:v>炊事用ガス器具</c:v>
                </c:pt>
                <c:pt idx="3">
                  <c:v>電気冷蔵庫</c:v>
                </c:pt>
                <c:pt idx="4">
                  <c:v>電気掃除機</c:v>
                </c:pt>
                <c:pt idx="5">
                  <c:v>電気洗濯機</c:v>
                </c:pt>
                <c:pt idx="6">
                  <c:v>ミシン</c:v>
                </c:pt>
                <c:pt idx="7">
                  <c:v>他の家事用耐久財</c:v>
                </c:pt>
                <c:pt idx="8">
                  <c:v>エアコンディショナ</c:v>
                </c:pt>
                <c:pt idx="9">
                  <c:v>ストーブ・温風ヒーター</c:v>
                </c:pt>
                <c:pt idx="10">
                  <c:v>他の冷暖房用器具</c:v>
                </c:pt>
                <c:pt idx="11">
                  <c:v>たんす</c:v>
                </c:pt>
                <c:pt idx="12">
                  <c:v>食卓セット</c:v>
                </c:pt>
                <c:pt idx="13">
                  <c:v>応接セット</c:v>
                </c:pt>
                <c:pt idx="14">
                  <c:v>食器戸棚</c:v>
                </c:pt>
                <c:pt idx="15">
                  <c:v>他の家具</c:v>
                </c:pt>
                <c:pt idx="16">
                  <c:v>照明器具</c:v>
                </c:pt>
                <c:pt idx="17">
                  <c:v>室内装飾品</c:v>
                </c:pt>
                <c:pt idx="18">
                  <c:v>敷物</c:v>
                </c:pt>
                <c:pt idx="19">
                  <c:v>カーテン</c:v>
                </c:pt>
                <c:pt idx="20">
                  <c:v>他の室内装備品</c:v>
                </c:pt>
                <c:pt idx="21">
                  <c:v>ベッド</c:v>
                </c:pt>
                <c:pt idx="22">
                  <c:v>布団</c:v>
                </c:pt>
                <c:pt idx="23">
                  <c:v>毛布</c:v>
                </c:pt>
                <c:pt idx="24">
                  <c:v>敷布</c:v>
                </c:pt>
                <c:pt idx="25">
                  <c:v>他の寝具類</c:v>
                </c:pt>
              </c:strCache>
            </c:strRef>
          </c:cat>
          <c:val>
            <c:numRef>
              <c:f>'◆家電家具 1(世帯当たり)'!$I$7:$I$32</c:f>
              <c:numCache>
                <c:formatCode>#,##0_);[Red]\(#,##0\)</c:formatCode>
                <c:ptCount val="26"/>
                <c:pt idx="0">
                  <c:v>1468</c:v>
                </c:pt>
                <c:pt idx="1">
                  <c:v>3505</c:v>
                </c:pt>
                <c:pt idx="2">
                  <c:v>959</c:v>
                </c:pt>
                <c:pt idx="3">
                  <c:v>7508</c:v>
                </c:pt>
                <c:pt idx="4">
                  <c:v>3031</c:v>
                </c:pt>
                <c:pt idx="5">
                  <c:v>7226</c:v>
                </c:pt>
                <c:pt idx="6">
                  <c:v>613</c:v>
                </c:pt>
                <c:pt idx="7">
                  <c:v>1703</c:v>
                </c:pt>
                <c:pt idx="8">
                  <c:v>9146</c:v>
                </c:pt>
                <c:pt idx="9">
                  <c:v>1493</c:v>
                </c:pt>
                <c:pt idx="10">
                  <c:v>3085</c:v>
                </c:pt>
                <c:pt idx="11">
                  <c:v>1140</c:v>
                </c:pt>
                <c:pt idx="12">
                  <c:v>791</c:v>
                </c:pt>
                <c:pt idx="13">
                  <c:v>2839</c:v>
                </c:pt>
                <c:pt idx="14">
                  <c:v>828</c:v>
                </c:pt>
                <c:pt idx="15">
                  <c:v>1587</c:v>
                </c:pt>
                <c:pt idx="16">
                  <c:v>1977</c:v>
                </c:pt>
                <c:pt idx="17">
                  <c:v>1760</c:v>
                </c:pt>
                <c:pt idx="18">
                  <c:v>2680</c:v>
                </c:pt>
                <c:pt idx="19">
                  <c:v>2349</c:v>
                </c:pt>
                <c:pt idx="20">
                  <c:v>2310</c:v>
                </c:pt>
                <c:pt idx="21">
                  <c:v>3595</c:v>
                </c:pt>
                <c:pt idx="22">
                  <c:v>3494</c:v>
                </c:pt>
                <c:pt idx="23">
                  <c:v>727</c:v>
                </c:pt>
                <c:pt idx="24">
                  <c:v>812</c:v>
                </c:pt>
                <c:pt idx="25">
                  <c:v>4706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'◆家電家具 1(世帯当たり)'!$J$5:$J$6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'◆家電家具 1(世帯当たり)'!$E$7:$E$32</c:f>
              <c:strCache>
                <c:ptCount val="26"/>
                <c:pt idx="0">
                  <c:v>電子レンジ</c:v>
                </c:pt>
                <c:pt idx="1">
                  <c:v>炊事用電気器具</c:v>
                </c:pt>
                <c:pt idx="2">
                  <c:v>炊事用ガス器具</c:v>
                </c:pt>
                <c:pt idx="3">
                  <c:v>電気冷蔵庫</c:v>
                </c:pt>
                <c:pt idx="4">
                  <c:v>電気掃除機</c:v>
                </c:pt>
                <c:pt idx="5">
                  <c:v>電気洗濯機</c:v>
                </c:pt>
                <c:pt idx="6">
                  <c:v>ミシン</c:v>
                </c:pt>
                <c:pt idx="7">
                  <c:v>他の家事用耐久財</c:v>
                </c:pt>
                <c:pt idx="8">
                  <c:v>エアコンディショナ</c:v>
                </c:pt>
                <c:pt idx="9">
                  <c:v>ストーブ・温風ヒーター</c:v>
                </c:pt>
                <c:pt idx="10">
                  <c:v>他の冷暖房用器具</c:v>
                </c:pt>
                <c:pt idx="11">
                  <c:v>たんす</c:v>
                </c:pt>
                <c:pt idx="12">
                  <c:v>食卓セット</c:v>
                </c:pt>
                <c:pt idx="13">
                  <c:v>応接セット</c:v>
                </c:pt>
                <c:pt idx="14">
                  <c:v>食器戸棚</c:v>
                </c:pt>
                <c:pt idx="15">
                  <c:v>他の家具</c:v>
                </c:pt>
                <c:pt idx="16">
                  <c:v>照明器具</c:v>
                </c:pt>
                <c:pt idx="17">
                  <c:v>室内装飾品</c:v>
                </c:pt>
                <c:pt idx="18">
                  <c:v>敷物</c:v>
                </c:pt>
                <c:pt idx="19">
                  <c:v>カーテン</c:v>
                </c:pt>
                <c:pt idx="20">
                  <c:v>他の室内装備品</c:v>
                </c:pt>
                <c:pt idx="21">
                  <c:v>ベッド</c:v>
                </c:pt>
                <c:pt idx="22">
                  <c:v>布団</c:v>
                </c:pt>
                <c:pt idx="23">
                  <c:v>毛布</c:v>
                </c:pt>
                <c:pt idx="24">
                  <c:v>敷布</c:v>
                </c:pt>
                <c:pt idx="25">
                  <c:v>他の寝具類</c:v>
                </c:pt>
              </c:strCache>
            </c:strRef>
          </c:cat>
          <c:val>
            <c:numRef>
              <c:f>'◆家電家具 1(世帯当たり)'!$J$7:$J$32</c:f>
              <c:numCache>
                <c:formatCode>#,##0_);[Red]\(#,##0\)</c:formatCode>
                <c:ptCount val="26"/>
                <c:pt idx="0">
                  <c:v>1403</c:v>
                </c:pt>
                <c:pt idx="1">
                  <c:v>4127</c:v>
                </c:pt>
                <c:pt idx="2">
                  <c:v>822</c:v>
                </c:pt>
                <c:pt idx="3">
                  <c:v>6545</c:v>
                </c:pt>
                <c:pt idx="4">
                  <c:v>3688</c:v>
                </c:pt>
                <c:pt idx="5">
                  <c:v>5925</c:v>
                </c:pt>
                <c:pt idx="6">
                  <c:v>480</c:v>
                </c:pt>
                <c:pt idx="7">
                  <c:v>2147</c:v>
                </c:pt>
                <c:pt idx="8">
                  <c:v>12017</c:v>
                </c:pt>
                <c:pt idx="9">
                  <c:v>1738</c:v>
                </c:pt>
                <c:pt idx="10">
                  <c:v>3140</c:v>
                </c:pt>
                <c:pt idx="11">
                  <c:v>1040</c:v>
                </c:pt>
                <c:pt idx="12">
                  <c:v>1771</c:v>
                </c:pt>
                <c:pt idx="13">
                  <c:v>2537</c:v>
                </c:pt>
                <c:pt idx="14">
                  <c:v>630</c:v>
                </c:pt>
                <c:pt idx="15">
                  <c:v>2299</c:v>
                </c:pt>
                <c:pt idx="16">
                  <c:v>2020</c:v>
                </c:pt>
                <c:pt idx="17">
                  <c:v>2972</c:v>
                </c:pt>
                <c:pt idx="18">
                  <c:v>2876</c:v>
                </c:pt>
                <c:pt idx="19">
                  <c:v>1773</c:v>
                </c:pt>
                <c:pt idx="20">
                  <c:v>2385</c:v>
                </c:pt>
                <c:pt idx="21">
                  <c:v>2925</c:v>
                </c:pt>
                <c:pt idx="22">
                  <c:v>4579</c:v>
                </c:pt>
                <c:pt idx="23">
                  <c:v>928</c:v>
                </c:pt>
                <c:pt idx="24">
                  <c:v>837</c:v>
                </c:pt>
                <c:pt idx="25">
                  <c:v>3980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'◆家電家具 1(世帯当たり)'!$K$5:$K$6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'◆家電家具 1(世帯当たり)'!$E$7:$E$32</c:f>
              <c:strCache>
                <c:ptCount val="26"/>
                <c:pt idx="0">
                  <c:v>電子レンジ</c:v>
                </c:pt>
                <c:pt idx="1">
                  <c:v>炊事用電気器具</c:v>
                </c:pt>
                <c:pt idx="2">
                  <c:v>炊事用ガス器具</c:v>
                </c:pt>
                <c:pt idx="3">
                  <c:v>電気冷蔵庫</c:v>
                </c:pt>
                <c:pt idx="4">
                  <c:v>電気掃除機</c:v>
                </c:pt>
                <c:pt idx="5">
                  <c:v>電気洗濯機</c:v>
                </c:pt>
                <c:pt idx="6">
                  <c:v>ミシン</c:v>
                </c:pt>
                <c:pt idx="7">
                  <c:v>他の家事用耐久財</c:v>
                </c:pt>
                <c:pt idx="8">
                  <c:v>エアコンディショナ</c:v>
                </c:pt>
                <c:pt idx="9">
                  <c:v>ストーブ・温風ヒーター</c:v>
                </c:pt>
                <c:pt idx="10">
                  <c:v>他の冷暖房用器具</c:v>
                </c:pt>
                <c:pt idx="11">
                  <c:v>たんす</c:v>
                </c:pt>
                <c:pt idx="12">
                  <c:v>食卓セット</c:v>
                </c:pt>
                <c:pt idx="13">
                  <c:v>応接セット</c:v>
                </c:pt>
                <c:pt idx="14">
                  <c:v>食器戸棚</c:v>
                </c:pt>
                <c:pt idx="15">
                  <c:v>他の家具</c:v>
                </c:pt>
                <c:pt idx="16">
                  <c:v>照明器具</c:v>
                </c:pt>
                <c:pt idx="17">
                  <c:v>室内装飾品</c:v>
                </c:pt>
                <c:pt idx="18">
                  <c:v>敷物</c:v>
                </c:pt>
                <c:pt idx="19">
                  <c:v>カーテン</c:v>
                </c:pt>
                <c:pt idx="20">
                  <c:v>他の室内装備品</c:v>
                </c:pt>
                <c:pt idx="21">
                  <c:v>ベッド</c:v>
                </c:pt>
                <c:pt idx="22">
                  <c:v>布団</c:v>
                </c:pt>
                <c:pt idx="23">
                  <c:v>毛布</c:v>
                </c:pt>
                <c:pt idx="24">
                  <c:v>敷布</c:v>
                </c:pt>
                <c:pt idx="25">
                  <c:v>他の寝具類</c:v>
                </c:pt>
              </c:strCache>
            </c:strRef>
          </c:cat>
          <c:val>
            <c:numRef>
              <c:f>'◆家電家具 1(世帯当たり)'!$K$7:$K$32</c:f>
              <c:numCache>
                <c:formatCode>#,##0_);[Red]\(#,##0\)</c:formatCode>
                <c:ptCount val="26"/>
                <c:pt idx="0">
                  <c:v>1187</c:v>
                </c:pt>
                <c:pt idx="1">
                  <c:v>3934</c:v>
                </c:pt>
                <c:pt idx="2">
                  <c:v>1568</c:v>
                </c:pt>
                <c:pt idx="3">
                  <c:v>6601</c:v>
                </c:pt>
                <c:pt idx="4">
                  <c:v>3987</c:v>
                </c:pt>
                <c:pt idx="5">
                  <c:v>3811</c:v>
                </c:pt>
                <c:pt idx="6">
                  <c:v>276</c:v>
                </c:pt>
                <c:pt idx="7">
                  <c:v>1631</c:v>
                </c:pt>
                <c:pt idx="8">
                  <c:v>11882</c:v>
                </c:pt>
                <c:pt idx="9">
                  <c:v>2411</c:v>
                </c:pt>
                <c:pt idx="10">
                  <c:v>2300</c:v>
                </c:pt>
                <c:pt idx="11">
                  <c:v>536</c:v>
                </c:pt>
                <c:pt idx="12">
                  <c:v>728</c:v>
                </c:pt>
                <c:pt idx="13">
                  <c:v>1805</c:v>
                </c:pt>
                <c:pt idx="14">
                  <c:v>177</c:v>
                </c:pt>
                <c:pt idx="15">
                  <c:v>1465</c:v>
                </c:pt>
                <c:pt idx="16">
                  <c:v>2201</c:v>
                </c:pt>
                <c:pt idx="17">
                  <c:v>1546</c:v>
                </c:pt>
                <c:pt idx="18">
                  <c:v>2139</c:v>
                </c:pt>
                <c:pt idx="19">
                  <c:v>1300</c:v>
                </c:pt>
                <c:pt idx="20">
                  <c:v>2023</c:v>
                </c:pt>
                <c:pt idx="21">
                  <c:v>1256</c:v>
                </c:pt>
                <c:pt idx="22">
                  <c:v>3396</c:v>
                </c:pt>
                <c:pt idx="23">
                  <c:v>407</c:v>
                </c:pt>
                <c:pt idx="24">
                  <c:v>445</c:v>
                </c:pt>
                <c:pt idx="25">
                  <c:v>2949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842240"/>
        <c:axId val="174843776"/>
      </c:lineChart>
      <c:catAx>
        <c:axId val="17484224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174843776"/>
        <c:crosses val="autoZero"/>
        <c:auto val="1"/>
        <c:lblAlgn val="ctr"/>
        <c:lblOffset val="100"/>
        <c:noMultiLvlLbl val="0"/>
      </c:catAx>
      <c:valAx>
        <c:axId val="17484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&quot;円&quot;" sourceLinked="0"/>
        <c:majorTickMark val="none"/>
        <c:minorTickMark val="none"/>
        <c:tickLblPos val="nextTo"/>
        <c:crossAx val="17484224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277840909090912"/>
          <c:y val="0.16269228395061727"/>
          <c:w val="0.20187348484848486"/>
          <c:h val="0.4476740740740740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55229410870751E-2"/>
          <c:y val="3.1486849606486289E-2"/>
          <c:w val="0.52273869047619048"/>
          <c:h val="0.57603952797913838"/>
        </c:manualLayout>
      </c:layout>
      <c:lineChart>
        <c:grouping val="standard"/>
        <c:varyColors val="0"/>
        <c:ser>
          <c:idx val="0"/>
          <c:order val="0"/>
          <c:tx>
            <c:strRef>
              <c:f>◆穀類!$F$5:$F$6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◆穀類!$E$7:$E$19</c:f>
              <c:strCache>
                <c:ptCount val="13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乾うどん・そば</c:v>
                </c:pt>
                <c:pt idx="5">
                  <c:v>スパゲッティ</c:v>
                </c:pt>
                <c:pt idx="6">
                  <c:v>中華めん</c:v>
                </c:pt>
                <c:pt idx="7">
                  <c:v>カップめん</c:v>
                </c:pt>
                <c:pt idx="8">
                  <c:v>即席めん</c:v>
                </c:pt>
                <c:pt idx="9">
                  <c:v>他のめん類</c:v>
                </c:pt>
                <c:pt idx="10">
                  <c:v>小麦粉</c:v>
                </c:pt>
                <c:pt idx="11">
                  <c:v>もち</c:v>
                </c:pt>
                <c:pt idx="12">
                  <c:v>他の穀類のその他</c:v>
                </c:pt>
              </c:strCache>
            </c:strRef>
          </c:cat>
          <c:val>
            <c:numRef>
              <c:f>◆穀類!$F$7:$F$19</c:f>
              <c:numCache>
                <c:formatCode>#,##0_);[Red]\(#,##0\)</c:formatCode>
                <c:ptCount val="13"/>
                <c:pt idx="0">
                  <c:v>2941.1949685534591</c:v>
                </c:pt>
                <c:pt idx="1">
                  <c:v>1586.7924528301885</c:v>
                </c:pt>
                <c:pt idx="2">
                  <c:v>4337.7358490566039</c:v>
                </c:pt>
                <c:pt idx="3">
                  <c:v>655.03144654088044</c:v>
                </c:pt>
                <c:pt idx="4">
                  <c:v>209.11949685534591</c:v>
                </c:pt>
                <c:pt idx="5">
                  <c:v>384.27672955974839</c:v>
                </c:pt>
                <c:pt idx="6">
                  <c:v>859.43396226415086</c:v>
                </c:pt>
                <c:pt idx="7">
                  <c:v>1091.1949685534591</c:v>
                </c:pt>
                <c:pt idx="8">
                  <c:v>492.13836477987417</c:v>
                </c:pt>
                <c:pt idx="9">
                  <c:v>182.70440251572327</c:v>
                </c:pt>
                <c:pt idx="10">
                  <c:v>153.14465408805032</c:v>
                </c:pt>
                <c:pt idx="11">
                  <c:v>179.87421383647799</c:v>
                </c:pt>
                <c:pt idx="12">
                  <c:v>708.80503144654085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◆穀類!$G$5:$G$6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◆穀類!$E$7:$E$19</c:f>
              <c:strCache>
                <c:ptCount val="13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乾うどん・そば</c:v>
                </c:pt>
                <c:pt idx="5">
                  <c:v>スパゲッティ</c:v>
                </c:pt>
                <c:pt idx="6">
                  <c:v>中華めん</c:v>
                </c:pt>
                <c:pt idx="7">
                  <c:v>カップめん</c:v>
                </c:pt>
                <c:pt idx="8">
                  <c:v>即席めん</c:v>
                </c:pt>
                <c:pt idx="9">
                  <c:v>他のめん類</c:v>
                </c:pt>
                <c:pt idx="10">
                  <c:v>小麦粉</c:v>
                </c:pt>
                <c:pt idx="11">
                  <c:v>もち</c:v>
                </c:pt>
                <c:pt idx="12">
                  <c:v>他の穀類のその他</c:v>
                </c:pt>
              </c:strCache>
            </c:strRef>
          </c:cat>
          <c:val>
            <c:numRef>
              <c:f>◆穀類!$G$7:$G$19</c:f>
              <c:numCache>
                <c:formatCode>#,##0_);[Red]\(#,##0\)</c:formatCode>
                <c:ptCount val="13"/>
                <c:pt idx="0">
                  <c:v>4108.1300813008129</c:v>
                </c:pt>
                <c:pt idx="1">
                  <c:v>2063.4146341463415</c:v>
                </c:pt>
                <c:pt idx="2">
                  <c:v>5749.8644986449863</c:v>
                </c:pt>
                <c:pt idx="3">
                  <c:v>762.05962059620595</c:v>
                </c:pt>
                <c:pt idx="4">
                  <c:v>341.46341463414637</c:v>
                </c:pt>
                <c:pt idx="5">
                  <c:v>425.47425474254743</c:v>
                </c:pt>
                <c:pt idx="6">
                  <c:v>1003.2520325203252</c:v>
                </c:pt>
                <c:pt idx="7">
                  <c:v>981.57181571815715</c:v>
                </c:pt>
                <c:pt idx="8">
                  <c:v>541.19241192411926</c:v>
                </c:pt>
                <c:pt idx="9">
                  <c:v>200.27100271002709</c:v>
                </c:pt>
                <c:pt idx="10">
                  <c:v>201.08401084010839</c:v>
                </c:pt>
                <c:pt idx="11">
                  <c:v>209.7560975609756</c:v>
                </c:pt>
                <c:pt idx="12">
                  <c:v>824.66124661246613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◆穀類!$H$5:$H$6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◆穀類!$E$7:$E$19</c:f>
              <c:strCache>
                <c:ptCount val="13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乾うどん・そば</c:v>
                </c:pt>
                <c:pt idx="5">
                  <c:v>スパゲッティ</c:v>
                </c:pt>
                <c:pt idx="6">
                  <c:v>中華めん</c:v>
                </c:pt>
                <c:pt idx="7">
                  <c:v>カップめん</c:v>
                </c:pt>
                <c:pt idx="8">
                  <c:v>即席めん</c:v>
                </c:pt>
                <c:pt idx="9">
                  <c:v>他のめん類</c:v>
                </c:pt>
                <c:pt idx="10">
                  <c:v>小麦粉</c:v>
                </c:pt>
                <c:pt idx="11">
                  <c:v>もち</c:v>
                </c:pt>
                <c:pt idx="12">
                  <c:v>他の穀類のその他</c:v>
                </c:pt>
              </c:strCache>
            </c:strRef>
          </c:cat>
          <c:val>
            <c:numRef>
              <c:f>◆穀類!$H$7:$H$19</c:f>
              <c:numCache>
                <c:formatCode>#,##0_);[Red]\(#,##0\)</c:formatCode>
                <c:ptCount val="13"/>
                <c:pt idx="0">
                  <c:v>6527.4932614555255</c:v>
                </c:pt>
                <c:pt idx="1">
                  <c:v>2391.1051212938005</c:v>
                </c:pt>
                <c:pt idx="2">
                  <c:v>6689.2183288409706</c:v>
                </c:pt>
                <c:pt idx="3">
                  <c:v>869.27223719676556</c:v>
                </c:pt>
                <c:pt idx="4">
                  <c:v>430.99730458221023</c:v>
                </c:pt>
                <c:pt idx="5">
                  <c:v>477.35849056603774</c:v>
                </c:pt>
                <c:pt idx="6">
                  <c:v>1147.7088948787061</c:v>
                </c:pt>
                <c:pt idx="7">
                  <c:v>1194.0700808625338</c:v>
                </c:pt>
                <c:pt idx="8">
                  <c:v>605.66037735849056</c:v>
                </c:pt>
                <c:pt idx="9">
                  <c:v>232.34501347708894</c:v>
                </c:pt>
                <c:pt idx="10">
                  <c:v>190.02695417789758</c:v>
                </c:pt>
                <c:pt idx="11">
                  <c:v>293.80053908355796</c:v>
                </c:pt>
                <c:pt idx="12">
                  <c:v>942.04851752021568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◆穀類!$I$5:$I$6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◆穀類!$E$7:$E$19</c:f>
              <c:strCache>
                <c:ptCount val="13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乾うどん・そば</c:v>
                </c:pt>
                <c:pt idx="5">
                  <c:v>スパゲッティ</c:v>
                </c:pt>
                <c:pt idx="6">
                  <c:v>中華めん</c:v>
                </c:pt>
                <c:pt idx="7">
                  <c:v>カップめん</c:v>
                </c:pt>
                <c:pt idx="8">
                  <c:v>即席めん</c:v>
                </c:pt>
                <c:pt idx="9">
                  <c:v>他のめん類</c:v>
                </c:pt>
                <c:pt idx="10">
                  <c:v>小麦粉</c:v>
                </c:pt>
                <c:pt idx="11">
                  <c:v>もち</c:v>
                </c:pt>
                <c:pt idx="12">
                  <c:v>他の穀類のその他</c:v>
                </c:pt>
              </c:strCache>
            </c:strRef>
          </c:cat>
          <c:val>
            <c:numRef>
              <c:f>◆穀類!$I$7:$I$19</c:f>
              <c:numCache>
                <c:formatCode>#,##0_);[Red]\(#,##0\)</c:formatCode>
                <c:ptCount val="13"/>
                <c:pt idx="0">
                  <c:v>7366.5644171779149</c:v>
                </c:pt>
                <c:pt idx="1">
                  <c:v>2709.2024539877302</c:v>
                </c:pt>
                <c:pt idx="2">
                  <c:v>7169.0184049079762</c:v>
                </c:pt>
                <c:pt idx="3">
                  <c:v>1068.4049079754602</c:v>
                </c:pt>
                <c:pt idx="4">
                  <c:v>719.93865030674851</c:v>
                </c:pt>
                <c:pt idx="5">
                  <c:v>448.46625766871171</c:v>
                </c:pt>
                <c:pt idx="6">
                  <c:v>1288.3435582822087</c:v>
                </c:pt>
                <c:pt idx="7">
                  <c:v>1395.0920245398775</c:v>
                </c:pt>
                <c:pt idx="8">
                  <c:v>666.87116564417181</c:v>
                </c:pt>
                <c:pt idx="9">
                  <c:v>234.66257668711657</c:v>
                </c:pt>
                <c:pt idx="10">
                  <c:v>203.37423312883436</c:v>
                </c:pt>
                <c:pt idx="11">
                  <c:v>466.87116564417181</c:v>
                </c:pt>
                <c:pt idx="12">
                  <c:v>936.19631901840501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◆穀類!$J$5:$J$6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◆穀類!$E$7:$E$19</c:f>
              <c:strCache>
                <c:ptCount val="13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乾うどん・そば</c:v>
                </c:pt>
                <c:pt idx="5">
                  <c:v>スパゲッティ</c:v>
                </c:pt>
                <c:pt idx="6">
                  <c:v>中華めん</c:v>
                </c:pt>
                <c:pt idx="7">
                  <c:v>カップめん</c:v>
                </c:pt>
                <c:pt idx="8">
                  <c:v>即席めん</c:v>
                </c:pt>
                <c:pt idx="9">
                  <c:v>他のめん類</c:v>
                </c:pt>
                <c:pt idx="10">
                  <c:v>小麦粉</c:v>
                </c:pt>
                <c:pt idx="11">
                  <c:v>もち</c:v>
                </c:pt>
                <c:pt idx="12">
                  <c:v>他の穀類のその他</c:v>
                </c:pt>
              </c:strCache>
            </c:strRef>
          </c:cat>
          <c:val>
            <c:numRef>
              <c:f>◆穀類!$J$7:$J$19</c:f>
              <c:numCache>
                <c:formatCode>#,##0_);[Red]\(#,##0\)</c:formatCode>
                <c:ptCount val="13"/>
                <c:pt idx="0">
                  <c:v>10150.922509225093</c:v>
                </c:pt>
                <c:pt idx="1">
                  <c:v>3434.6863468634688</c:v>
                </c:pt>
                <c:pt idx="2">
                  <c:v>7460.5166051660517</c:v>
                </c:pt>
                <c:pt idx="3">
                  <c:v>1416.2361623616237</c:v>
                </c:pt>
                <c:pt idx="4">
                  <c:v>1193.7269372693727</c:v>
                </c:pt>
                <c:pt idx="5">
                  <c:v>381.91881918819189</c:v>
                </c:pt>
                <c:pt idx="6">
                  <c:v>1558.6715867158671</c:v>
                </c:pt>
                <c:pt idx="7">
                  <c:v>1145.3874538745388</c:v>
                </c:pt>
                <c:pt idx="8">
                  <c:v>786.34686346863475</c:v>
                </c:pt>
                <c:pt idx="9">
                  <c:v>250.92250922509226</c:v>
                </c:pt>
                <c:pt idx="10">
                  <c:v>284.13284132841329</c:v>
                </c:pt>
                <c:pt idx="11">
                  <c:v>813.28413284132841</c:v>
                </c:pt>
                <c:pt idx="12">
                  <c:v>858.30258302583024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3200"/>
        <c:axId val="92964736"/>
      </c:lineChart>
      <c:catAx>
        <c:axId val="9296320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92964736"/>
        <c:crosses val="autoZero"/>
        <c:auto val="1"/>
        <c:lblAlgn val="ctr"/>
        <c:lblOffset val="100"/>
        <c:noMultiLvlLbl val="0"/>
      </c:catAx>
      <c:valAx>
        <c:axId val="929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&quot;円&quot;" sourceLinked="0"/>
        <c:majorTickMark val="none"/>
        <c:minorTickMark val="none"/>
        <c:tickLblPos val="nextTo"/>
        <c:crossAx val="929632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6631726190476204"/>
          <c:y val="0.22879444444444444"/>
          <c:w val="0.31934464285714287"/>
          <c:h val="0.343704629629629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43813131313122E-2"/>
          <c:y val="3.1486849606486289E-2"/>
          <c:w val="0.70102373737373735"/>
          <c:h val="0.6661938271604938"/>
        </c:manualLayout>
      </c:layout>
      <c:lineChart>
        <c:grouping val="standard"/>
        <c:varyColors val="0"/>
        <c:ser>
          <c:idx val="0"/>
          <c:order val="0"/>
          <c:tx>
            <c:strRef>
              <c:f>'◆家電家具 1(世帯当たり)'!$L$5:$L$6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noFill/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'◆家電家具 1(世帯当たり)'!$E$7:$E$32</c:f>
              <c:strCache>
                <c:ptCount val="26"/>
                <c:pt idx="0">
                  <c:v>電子レンジ</c:v>
                </c:pt>
                <c:pt idx="1">
                  <c:v>炊事用電気器具</c:v>
                </c:pt>
                <c:pt idx="2">
                  <c:v>炊事用ガス器具</c:v>
                </c:pt>
                <c:pt idx="3">
                  <c:v>電気冷蔵庫</c:v>
                </c:pt>
                <c:pt idx="4">
                  <c:v>電気掃除機</c:v>
                </c:pt>
                <c:pt idx="5">
                  <c:v>電気洗濯機</c:v>
                </c:pt>
                <c:pt idx="6">
                  <c:v>ミシン</c:v>
                </c:pt>
                <c:pt idx="7">
                  <c:v>他の家事用耐久財</c:v>
                </c:pt>
                <c:pt idx="8">
                  <c:v>エアコンディショナ</c:v>
                </c:pt>
                <c:pt idx="9">
                  <c:v>ストーブ・温風ヒーター</c:v>
                </c:pt>
                <c:pt idx="10">
                  <c:v>他の冷暖房用器具</c:v>
                </c:pt>
                <c:pt idx="11">
                  <c:v>たんす</c:v>
                </c:pt>
                <c:pt idx="12">
                  <c:v>食卓セット</c:v>
                </c:pt>
                <c:pt idx="13">
                  <c:v>応接セット</c:v>
                </c:pt>
                <c:pt idx="14">
                  <c:v>食器戸棚</c:v>
                </c:pt>
                <c:pt idx="15">
                  <c:v>他の家具</c:v>
                </c:pt>
                <c:pt idx="16">
                  <c:v>照明器具</c:v>
                </c:pt>
                <c:pt idx="17">
                  <c:v>室内装飾品</c:v>
                </c:pt>
                <c:pt idx="18">
                  <c:v>敷物</c:v>
                </c:pt>
                <c:pt idx="19">
                  <c:v>カーテン</c:v>
                </c:pt>
                <c:pt idx="20">
                  <c:v>他の室内装備品</c:v>
                </c:pt>
                <c:pt idx="21">
                  <c:v>ベッド</c:v>
                </c:pt>
                <c:pt idx="22">
                  <c:v>布団</c:v>
                </c:pt>
                <c:pt idx="23">
                  <c:v>毛布</c:v>
                </c:pt>
                <c:pt idx="24">
                  <c:v>敷布</c:v>
                </c:pt>
                <c:pt idx="25">
                  <c:v>他の寝具類</c:v>
                </c:pt>
              </c:strCache>
            </c:strRef>
          </c:cat>
          <c:val>
            <c:numRef>
              <c:f>'◆家電家具 1(世帯当たり)'!$L$7:$L$32</c:f>
              <c:numCache>
                <c:formatCode>0.0%</c:formatCode>
                <c:ptCount val="26"/>
                <c:pt idx="0">
                  <c:v>-0.19636946423134261</c:v>
                </c:pt>
                <c:pt idx="1">
                  <c:v>6.5883907344145065E-2</c:v>
                </c:pt>
                <c:pt idx="2">
                  <c:v>-0.13470994625622146</c:v>
                </c:pt>
                <c:pt idx="3">
                  <c:v>0.19233891429181815</c:v>
                </c:pt>
                <c:pt idx="4">
                  <c:v>-5.2015043513669035E-2</c:v>
                </c:pt>
                <c:pt idx="5">
                  <c:v>0.67853276103710014</c:v>
                </c:pt>
                <c:pt idx="6">
                  <c:v>-0.60840779792137001</c:v>
                </c:pt>
                <c:pt idx="7">
                  <c:v>0.33665012391653781</c:v>
                </c:pt>
                <c:pt idx="8">
                  <c:v>0.38181772833348049</c:v>
                </c:pt>
                <c:pt idx="9">
                  <c:v>0.1845870765935389</c:v>
                </c:pt>
                <c:pt idx="10">
                  <c:v>-0.17450047843889971</c:v>
                </c:pt>
                <c:pt idx="11">
                  <c:v>-4.5828355549965227E-2</c:v>
                </c:pt>
                <c:pt idx="12">
                  <c:v>0.41873883132882761</c:v>
                </c:pt>
                <c:pt idx="13">
                  <c:v>-0.32715344464916007</c:v>
                </c:pt>
                <c:pt idx="14">
                  <c:v>-0.41217486703427286</c:v>
                </c:pt>
                <c:pt idx="15">
                  <c:v>-3.5621967312478797E-2</c:v>
                </c:pt>
                <c:pt idx="16">
                  <c:v>3.4414686303860798E-2</c:v>
                </c:pt>
                <c:pt idx="17">
                  <c:v>-2.8415252506578059E-2</c:v>
                </c:pt>
                <c:pt idx="18">
                  <c:v>-2.58626207185082E-2</c:v>
                </c:pt>
                <c:pt idx="19">
                  <c:v>0.26422705203211638</c:v>
                </c:pt>
                <c:pt idx="20">
                  <c:v>-6.9446466638261706E-2</c:v>
                </c:pt>
                <c:pt idx="21">
                  <c:v>-0.2600200484688352</c:v>
                </c:pt>
                <c:pt idx="22">
                  <c:v>8.6187716129870973E-2</c:v>
                </c:pt>
                <c:pt idx="23">
                  <c:v>7.9545349122120079E-2</c:v>
                </c:pt>
                <c:pt idx="24">
                  <c:v>-7.2341432331217148E-2</c:v>
                </c:pt>
                <c:pt idx="25">
                  <c:v>6.8777165005391439E-2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'◆家電家具 1(世帯当たり)'!$M$5:$M$6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cat>
            <c:strRef>
              <c:f>'◆家電家具 1(世帯当たり)'!$E$7:$E$32</c:f>
              <c:strCache>
                <c:ptCount val="26"/>
                <c:pt idx="0">
                  <c:v>電子レンジ</c:v>
                </c:pt>
                <c:pt idx="1">
                  <c:v>炊事用電気器具</c:v>
                </c:pt>
                <c:pt idx="2">
                  <c:v>炊事用ガス器具</c:v>
                </c:pt>
                <c:pt idx="3">
                  <c:v>電気冷蔵庫</c:v>
                </c:pt>
                <c:pt idx="4">
                  <c:v>電気掃除機</c:v>
                </c:pt>
                <c:pt idx="5">
                  <c:v>電気洗濯機</c:v>
                </c:pt>
                <c:pt idx="6">
                  <c:v>ミシン</c:v>
                </c:pt>
                <c:pt idx="7">
                  <c:v>他の家事用耐久財</c:v>
                </c:pt>
                <c:pt idx="8">
                  <c:v>エアコンディショナ</c:v>
                </c:pt>
                <c:pt idx="9">
                  <c:v>ストーブ・温風ヒーター</c:v>
                </c:pt>
                <c:pt idx="10">
                  <c:v>他の冷暖房用器具</c:v>
                </c:pt>
                <c:pt idx="11">
                  <c:v>たんす</c:v>
                </c:pt>
                <c:pt idx="12">
                  <c:v>食卓セット</c:v>
                </c:pt>
                <c:pt idx="13">
                  <c:v>応接セット</c:v>
                </c:pt>
                <c:pt idx="14">
                  <c:v>食器戸棚</c:v>
                </c:pt>
                <c:pt idx="15">
                  <c:v>他の家具</c:v>
                </c:pt>
                <c:pt idx="16">
                  <c:v>照明器具</c:v>
                </c:pt>
                <c:pt idx="17">
                  <c:v>室内装飾品</c:v>
                </c:pt>
                <c:pt idx="18">
                  <c:v>敷物</c:v>
                </c:pt>
                <c:pt idx="19">
                  <c:v>カーテン</c:v>
                </c:pt>
                <c:pt idx="20">
                  <c:v>他の室内装備品</c:v>
                </c:pt>
                <c:pt idx="21">
                  <c:v>ベッド</c:v>
                </c:pt>
                <c:pt idx="22">
                  <c:v>布団</c:v>
                </c:pt>
                <c:pt idx="23">
                  <c:v>毛布</c:v>
                </c:pt>
                <c:pt idx="24">
                  <c:v>敷布</c:v>
                </c:pt>
                <c:pt idx="25">
                  <c:v>他の寝具類</c:v>
                </c:pt>
              </c:strCache>
            </c:strRef>
          </c:cat>
          <c:val>
            <c:numRef>
              <c:f>'◆家電家具 1(世帯当たり)'!$M$7:$M$32</c:f>
              <c:numCache>
                <c:formatCode>0.0%</c:formatCode>
                <c:ptCount val="26"/>
                <c:pt idx="0">
                  <c:v>-6.7939579534780914E-2</c:v>
                </c:pt>
                <c:pt idx="1">
                  <c:v>-3.594304956719141E-2</c:v>
                </c:pt>
                <c:pt idx="2">
                  <c:v>-0.13456065445959486</c:v>
                </c:pt>
                <c:pt idx="3">
                  <c:v>0.19072129178873576</c:v>
                </c:pt>
                <c:pt idx="4">
                  <c:v>0.20235383720496114</c:v>
                </c:pt>
                <c:pt idx="5">
                  <c:v>7.7596772535928116E-2</c:v>
                </c:pt>
                <c:pt idx="6">
                  <c:v>2.2021100995369691E-2</c:v>
                </c:pt>
                <c:pt idx="7">
                  <c:v>-3.9228845626201325E-2</c:v>
                </c:pt>
                <c:pt idx="8">
                  <c:v>0.18452055239689491</c:v>
                </c:pt>
                <c:pt idx="9">
                  <c:v>5.7452553807890494E-2</c:v>
                </c:pt>
                <c:pt idx="10">
                  <c:v>-7.2103082863787304E-2</c:v>
                </c:pt>
                <c:pt idx="11">
                  <c:v>-2.3040863454867999E-2</c:v>
                </c:pt>
                <c:pt idx="12">
                  <c:v>-1.0791018356098414E-2</c:v>
                </c:pt>
                <c:pt idx="13">
                  <c:v>-4.4807522252832355E-2</c:v>
                </c:pt>
                <c:pt idx="14">
                  <c:v>-0.13242066837555488</c:v>
                </c:pt>
                <c:pt idx="15">
                  <c:v>7.7391377924278526E-2</c:v>
                </c:pt>
                <c:pt idx="16">
                  <c:v>-7.7630274759006523E-2</c:v>
                </c:pt>
                <c:pt idx="17">
                  <c:v>-8.4163444446617719E-3</c:v>
                </c:pt>
                <c:pt idx="18">
                  <c:v>-1.2718346037440043E-2</c:v>
                </c:pt>
                <c:pt idx="19">
                  <c:v>-1.38423253649953E-2</c:v>
                </c:pt>
                <c:pt idx="20">
                  <c:v>-1.6126799707891659E-2</c:v>
                </c:pt>
                <c:pt idx="21">
                  <c:v>-0.13365222027619006</c:v>
                </c:pt>
                <c:pt idx="22">
                  <c:v>-5.3191519469042436E-4</c:v>
                </c:pt>
                <c:pt idx="23">
                  <c:v>-2.5495327820955871E-2</c:v>
                </c:pt>
                <c:pt idx="24">
                  <c:v>-3.9303189858554854E-2</c:v>
                </c:pt>
                <c:pt idx="25">
                  <c:v>0.10295992055645931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'◆家電家具 1(世帯当たり)'!$N$5:$N$6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</c:marker>
          <c:cat>
            <c:strRef>
              <c:f>'◆家電家具 1(世帯当たり)'!$E$7:$E$32</c:f>
              <c:strCache>
                <c:ptCount val="26"/>
                <c:pt idx="0">
                  <c:v>電子レンジ</c:v>
                </c:pt>
                <c:pt idx="1">
                  <c:v>炊事用電気器具</c:v>
                </c:pt>
                <c:pt idx="2">
                  <c:v>炊事用ガス器具</c:v>
                </c:pt>
                <c:pt idx="3">
                  <c:v>電気冷蔵庫</c:v>
                </c:pt>
                <c:pt idx="4">
                  <c:v>電気掃除機</c:v>
                </c:pt>
                <c:pt idx="5">
                  <c:v>電気洗濯機</c:v>
                </c:pt>
                <c:pt idx="6">
                  <c:v>ミシン</c:v>
                </c:pt>
                <c:pt idx="7">
                  <c:v>他の家事用耐久財</c:v>
                </c:pt>
                <c:pt idx="8">
                  <c:v>エアコンディショナ</c:v>
                </c:pt>
                <c:pt idx="9">
                  <c:v>ストーブ・温風ヒーター</c:v>
                </c:pt>
                <c:pt idx="10">
                  <c:v>他の冷暖房用器具</c:v>
                </c:pt>
                <c:pt idx="11">
                  <c:v>たんす</c:v>
                </c:pt>
                <c:pt idx="12">
                  <c:v>食卓セット</c:v>
                </c:pt>
                <c:pt idx="13">
                  <c:v>応接セット</c:v>
                </c:pt>
                <c:pt idx="14">
                  <c:v>食器戸棚</c:v>
                </c:pt>
                <c:pt idx="15">
                  <c:v>他の家具</c:v>
                </c:pt>
                <c:pt idx="16">
                  <c:v>照明器具</c:v>
                </c:pt>
                <c:pt idx="17">
                  <c:v>室内装飾品</c:v>
                </c:pt>
                <c:pt idx="18">
                  <c:v>敷物</c:v>
                </c:pt>
                <c:pt idx="19">
                  <c:v>カーテン</c:v>
                </c:pt>
                <c:pt idx="20">
                  <c:v>他の室内装備品</c:v>
                </c:pt>
                <c:pt idx="21">
                  <c:v>ベッド</c:v>
                </c:pt>
                <c:pt idx="22">
                  <c:v>布団</c:v>
                </c:pt>
                <c:pt idx="23">
                  <c:v>毛布</c:v>
                </c:pt>
                <c:pt idx="24">
                  <c:v>敷布</c:v>
                </c:pt>
                <c:pt idx="25">
                  <c:v>他の寝具類</c:v>
                </c:pt>
              </c:strCache>
            </c:strRef>
          </c:cat>
          <c:val>
            <c:numRef>
              <c:f>'◆家電家具 1(世帯当たり)'!$N$7:$N$32</c:f>
              <c:numCache>
                <c:formatCode>0.0%</c:formatCode>
                <c:ptCount val="26"/>
                <c:pt idx="0">
                  <c:v>6.1379329950190575E-2</c:v>
                </c:pt>
                <c:pt idx="1">
                  <c:v>-8.6359400050269874E-3</c:v>
                </c:pt>
                <c:pt idx="2">
                  <c:v>-0.2139969144033772</c:v>
                </c:pt>
                <c:pt idx="3">
                  <c:v>-1.446766532945154E-2</c:v>
                </c:pt>
                <c:pt idx="4">
                  <c:v>2.734243679322157E-2</c:v>
                </c:pt>
                <c:pt idx="5">
                  <c:v>-3.0834171387815967E-2</c:v>
                </c:pt>
                <c:pt idx="6">
                  <c:v>-0.1234358525024517</c:v>
                </c:pt>
                <c:pt idx="7">
                  <c:v>3.5617245333121383E-2</c:v>
                </c:pt>
                <c:pt idx="8">
                  <c:v>-5.6705847148587507E-2</c:v>
                </c:pt>
                <c:pt idx="9">
                  <c:v>-2.6139907232257564E-2</c:v>
                </c:pt>
                <c:pt idx="10">
                  <c:v>-2.2431008393267726E-2</c:v>
                </c:pt>
                <c:pt idx="11">
                  <c:v>4.1443271431186979E-2</c:v>
                </c:pt>
                <c:pt idx="12">
                  <c:v>-5.9632567684241522E-2</c:v>
                </c:pt>
                <c:pt idx="13">
                  <c:v>-3.9043114307654836E-2</c:v>
                </c:pt>
                <c:pt idx="14">
                  <c:v>-3.4077548299546567E-2</c:v>
                </c:pt>
                <c:pt idx="15">
                  <c:v>-1.7923233546869866E-2</c:v>
                </c:pt>
                <c:pt idx="16">
                  <c:v>5.0238455702056983E-2</c:v>
                </c:pt>
                <c:pt idx="17">
                  <c:v>-0.17193964268976714</c:v>
                </c:pt>
                <c:pt idx="18">
                  <c:v>4.0223062107134222E-3</c:v>
                </c:pt>
                <c:pt idx="19">
                  <c:v>-9.3568399319696072E-2</c:v>
                </c:pt>
                <c:pt idx="20">
                  <c:v>2.6565316679859396E-2</c:v>
                </c:pt>
                <c:pt idx="21">
                  <c:v>-7.3504900619080438E-2</c:v>
                </c:pt>
                <c:pt idx="22">
                  <c:v>2.5211460304385369E-2</c:v>
                </c:pt>
                <c:pt idx="23">
                  <c:v>1.395679235201408E-2</c:v>
                </c:pt>
                <c:pt idx="24">
                  <c:v>-4.3032613825339627E-2</c:v>
                </c:pt>
                <c:pt idx="25">
                  <c:v>2.5360378638853431E-2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'◆家電家具 1(世帯当たり)'!$O$5:$O$6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4"/>
          </c:marker>
          <c:cat>
            <c:strRef>
              <c:f>'◆家電家具 1(世帯当たり)'!$E$7:$E$32</c:f>
              <c:strCache>
                <c:ptCount val="26"/>
                <c:pt idx="0">
                  <c:v>電子レンジ</c:v>
                </c:pt>
                <c:pt idx="1">
                  <c:v>炊事用電気器具</c:v>
                </c:pt>
                <c:pt idx="2">
                  <c:v>炊事用ガス器具</c:v>
                </c:pt>
                <c:pt idx="3">
                  <c:v>電気冷蔵庫</c:v>
                </c:pt>
                <c:pt idx="4">
                  <c:v>電気掃除機</c:v>
                </c:pt>
                <c:pt idx="5">
                  <c:v>電気洗濯機</c:v>
                </c:pt>
                <c:pt idx="6">
                  <c:v>ミシン</c:v>
                </c:pt>
                <c:pt idx="7">
                  <c:v>他の家事用耐久財</c:v>
                </c:pt>
                <c:pt idx="8">
                  <c:v>エアコンディショナ</c:v>
                </c:pt>
                <c:pt idx="9">
                  <c:v>ストーブ・温風ヒーター</c:v>
                </c:pt>
                <c:pt idx="10">
                  <c:v>他の冷暖房用器具</c:v>
                </c:pt>
                <c:pt idx="11">
                  <c:v>たんす</c:v>
                </c:pt>
                <c:pt idx="12">
                  <c:v>食卓セット</c:v>
                </c:pt>
                <c:pt idx="13">
                  <c:v>応接セット</c:v>
                </c:pt>
                <c:pt idx="14">
                  <c:v>食器戸棚</c:v>
                </c:pt>
                <c:pt idx="15">
                  <c:v>他の家具</c:v>
                </c:pt>
                <c:pt idx="16">
                  <c:v>照明器具</c:v>
                </c:pt>
                <c:pt idx="17">
                  <c:v>室内装飾品</c:v>
                </c:pt>
                <c:pt idx="18">
                  <c:v>敷物</c:v>
                </c:pt>
                <c:pt idx="19">
                  <c:v>カーテン</c:v>
                </c:pt>
                <c:pt idx="20">
                  <c:v>他の室内装備品</c:v>
                </c:pt>
                <c:pt idx="21">
                  <c:v>ベッド</c:v>
                </c:pt>
                <c:pt idx="22">
                  <c:v>布団</c:v>
                </c:pt>
                <c:pt idx="23">
                  <c:v>毛布</c:v>
                </c:pt>
                <c:pt idx="24">
                  <c:v>敷布</c:v>
                </c:pt>
                <c:pt idx="25">
                  <c:v>他の寝具類</c:v>
                </c:pt>
              </c:strCache>
            </c:strRef>
          </c:cat>
          <c:val>
            <c:numRef>
              <c:f>'◆家電家具 1(世帯当たり)'!$O$7:$O$32</c:f>
              <c:numCache>
                <c:formatCode>0.0%</c:formatCode>
                <c:ptCount val="26"/>
                <c:pt idx="0">
                  <c:v>2.2101517926892633E-2</c:v>
                </c:pt>
                <c:pt idx="1">
                  <c:v>-2.2380912745325832E-2</c:v>
                </c:pt>
                <c:pt idx="2">
                  <c:v>-0.16678542747993097</c:v>
                </c:pt>
                <c:pt idx="3">
                  <c:v>6.0318238830607607E-2</c:v>
                </c:pt>
                <c:pt idx="4">
                  <c:v>5.6289593889025102E-2</c:v>
                </c:pt>
                <c:pt idx="5">
                  <c:v>2.7057965293283193E-2</c:v>
                </c:pt>
                <c:pt idx="6">
                  <c:v>0.15058147716775427</c:v>
                </c:pt>
                <c:pt idx="7">
                  <c:v>-2.4614075644598499E-2</c:v>
                </c:pt>
                <c:pt idx="8">
                  <c:v>4.4295684825180981E-2</c:v>
                </c:pt>
                <c:pt idx="9">
                  <c:v>4.9427303126676092E-2</c:v>
                </c:pt>
                <c:pt idx="10">
                  <c:v>4.6318760408538662E-2</c:v>
                </c:pt>
                <c:pt idx="11">
                  <c:v>-1.7939930087453204E-2</c:v>
                </c:pt>
                <c:pt idx="12">
                  <c:v>-1.218390620204457E-2</c:v>
                </c:pt>
                <c:pt idx="13">
                  <c:v>0.11985055871003136</c:v>
                </c:pt>
                <c:pt idx="14">
                  <c:v>0.16489989581192122</c:v>
                </c:pt>
                <c:pt idx="15">
                  <c:v>-3.8578209936383057E-2</c:v>
                </c:pt>
                <c:pt idx="16">
                  <c:v>0.13513165857992493</c:v>
                </c:pt>
                <c:pt idx="17">
                  <c:v>-0.15994440021218503</c:v>
                </c:pt>
                <c:pt idx="18">
                  <c:v>6.4031408595361938E-2</c:v>
                </c:pt>
                <c:pt idx="19">
                  <c:v>3.1456716237346916E-2</c:v>
                </c:pt>
                <c:pt idx="20">
                  <c:v>-8.9330125335889132E-3</c:v>
                </c:pt>
                <c:pt idx="21">
                  <c:v>0.203646061015609</c:v>
                </c:pt>
                <c:pt idx="22">
                  <c:v>-6.2353905665798459E-3</c:v>
                </c:pt>
                <c:pt idx="23">
                  <c:v>-2.615180487854718E-2</c:v>
                </c:pt>
                <c:pt idx="24">
                  <c:v>-2.2021256140194456E-3</c:v>
                </c:pt>
                <c:pt idx="25">
                  <c:v>4.6296256999852847E-2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'◆家電家具 1(世帯当たり)'!$P$5:$P$6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4"/>
          </c:marker>
          <c:cat>
            <c:strRef>
              <c:f>'◆家電家具 1(世帯当たり)'!$E$7:$E$32</c:f>
              <c:strCache>
                <c:ptCount val="26"/>
                <c:pt idx="0">
                  <c:v>電子レンジ</c:v>
                </c:pt>
                <c:pt idx="1">
                  <c:v>炊事用電気器具</c:v>
                </c:pt>
                <c:pt idx="2">
                  <c:v>炊事用ガス器具</c:v>
                </c:pt>
                <c:pt idx="3">
                  <c:v>電気冷蔵庫</c:v>
                </c:pt>
                <c:pt idx="4">
                  <c:v>電気掃除機</c:v>
                </c:pt>
                <c:pt idx="5">
                  <c:v>電気洗濯機</c:v>
                </c:pt>
                <c:pt idx="6">
                  <c:v>ミシン</c:v>
                </c:pt>
                <c:pt idx="7">
                  <c:v>他の家事用耐久財</c:v>
                </c:pt>
                <c:pt idx="8">
                  <c:v>エアコンディショナ</c:v>
                </c:pt>
                <c:pt idx="9">
                  <c:v>ストーブ・温風ヒーター</c:v>
                </c:pt>
                <c:pt idx="10">
                  <c:v>他の冷暖房用器具</c:v>
                </c:pt>
                <c:pt idx="11">
                  <c:v>たんす</c:v>
                </c:pt>
                <c:pt idx="12">
                  <c:v>食卓セット</c:v>
                </c:pt>
                <c:pt idx="13">
                  <c:v>応接セット</c:v>
                </c:pt>
                <c:pt idx="14">
                  <c:v>食器戸棚</c:v>
                </c:pt>
                <c:pt idx="15">
                  <c:v>他の家具</c:v>
                </c:pt>
                <c:pt idx="16">
                  <c:v>照明器具</c:v>
                </c:pt>
                <c:pt idx="17">
                  <c:v>室内装飾品</c:v>
                </c:pt>
                <c:pt idx="18">
                  <c:v>敷物</c:v>
                </c:pt>
                <c:pt idx="19">
                  <c:v>カーテン</c:v>
                </c:pt>
                <c:pt idx="20">
                  <c:v>他の室内装備品</c:v>
                </c:pt>
                <c:pt idx="21">
                  <c:v>ベッド</c:v>
                </c:pt>
                <c:pt idx="22">
                  <c:v>布団</c:v>
                </c:pt>
                <c:pt idx="23">
                  <c:v>毛布</c:v>
                </c:pt>
                <c:pt idx="24">
                  <c:v>敷布</c:v>
                </c:pt>
                <c:pt idx="25">
                  <c:v>他の寝具類</c:v>
                </c:pt>
              </c:strCache>
            </c:strRef>
          </c:cat>
          <c:val>
            <c:numRef>
              <c:f>'◆家電家具 1(世帯当たり)'!$P$7:$P$32</c:f>
              <c:numCache>
                <c:formatCode>0.0%</c:formatCode>
                <c:ptCount val="26"/>
                <c:pt idx="0">
                  <c:v>4.4414146856973868E-2</c:v>
                </c:pt>
                <c:pt idx="1">
                  <c:v>-3.3951142039127968E-2</c:v>
                </c:pt>
                <c:pt idx="2">
                  <c:v>-0.1783488667267723</c:v>
                </c:pt>
                <c:pt idx="3">
                  <c:v>-1.2333831544012352E-2</c:v>
                </c:pt>
                <c:pt idx="4">
                  <c:v>6.9146939513022421E-2</c:v>
                </c:pt>
                <c:pt idx="5">
                  <c:v>0.13425387601741856</c:v>
                </c:pt>
                <c:pt idx="6">
                  <c:v>-1.4741616683198067E-2</c:v>
                </c:pt>
                <c:pt idx="7">
                  <c:v>-7.694430226829696E-2</c:v>
                </c:pt>
                <c:pt idx="8">
                  <c:v>8.2675832265101112E-2</c:v>
                </c:pt>
                <c:pt idx="9">
                  <c:v>1.3536238646822518E-2</c:v>
                </c:pt>
                <c:pt idx="10">
                  <c:v>2.2820341397273625E-2</c:v>
                </c:pt>
                <c:pt idx="11">
                  <c:v>-4.1275859173444673E-2</c:v>
                </c:pt>
                <c:pt idx="12">
                  <c:v>4.2538099077119806E-2</c:v>
                </c:pt>
                <c:pt idx="13">
                  <c:v>9.1177302893203915E-2</c:v>
                </c:pt>
                <c:pt idx="14">
                  <c:v>2.3836255539609663E-2</c:v>
                </c:pt>
                <c:pt idx="15">
                  <c:v>2.6721801953100144E-2</c:v>
                </c:pt>
                <c:pt idx="16">
                  <c:v>0.21149627111372871</c:v>
                </c:pt>
                <c:pt idx="17">
                  <c:v>-5.9926825021340613E-2</c:v>
                </c:pt>
                <c:pt idx="18">
                  <c:v>4.5621374826670946E-2</c:v>
                </c:pt>
                <c:pt idx="19">
                  <c:v>6.2723289766616119E-2</c:v>
                </c:pt>
                <c:pt idx="20">
                  <c:v>1.2804588482907553E-2</c:v>
                </c:pt>
                <c:pt idx="21">
                  <c:v>0.3908423655298916</c:v>
                </c:pt>
                <c:pt idx="22">
                  <c:v>2.96814102753169E-2</c:v>
                </c:pt>
                <c:pt idx="23">
                  <c:v>3.938706599447217E-2</c:v>
                </c:pt>
                <c:pt idx="24">
                  <c:v>2.5495642298272392E-2</c:v>
                </c:pt>
                <c:pt idx="25">
                  <c:v>6.5067890914060511E-2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'◆家電家具 1(世帯当たり)'!$Q$5:$Q$6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</c:marker>
          <c:cat>
            <c:strRef>
              <c:f>'◆家電家具 1(世帯当たり)'!$E$7:$E$32</c:f>
              <c:strCache>
                <c:ptCount val="26"/>
                <c:pt idx="0">
                  <c:v>電子レンジ</c:v>
                </c:pt>
                <c:pt idx="1">
                  <c:v>炊事用電気器具</c:v>
                </c:pt>
                <c:pt idx="2">
                  <c:v>炊事用ガス器具</c:v>
                </c:pt>
                <c:pt idx="3">
                  <c:v>電気冷蔵庫</c:v>
                </c:pt>
                <c:pt idx="4">
                  <c:v>電気掃除機</c:v>
                </c:pt>
                <c:pt idx="5">
                  <c:v>電気洗濯機</c:v>
                </c:pt>
                <c:pt idx="6">
                  <c:v>ミシン</c:v>
                </c:pt>
                <c:pt idx="7">
                  <c:v>他の家事用耐久財</c:v>
                </c:pt>
                <c:pt idx="8">
                  <c:v>エアコンディショナ</c:v>
                </c:pt>
                <c:pt idx="9">
                  <c:v>ストーブ・温風ヒーター</c:v>
                </c:pt>
                <c:pt idx="10">
                  <c:v>他の冷暖房用器具</c:v>
                </c:pt>
                <c:pt idx="11">
                  <c:v>たんす</c:v>
                </c:pt>
                <c:pt idx="12">
                  <c:v>食卓セット</c:v>
                </c:pt>
                <c:pt idx="13">
                  <c:v>応接セット</c:v>
                </c:pt>
                <c:pt idx="14">
                  <c:v>食器戸棚</c:v>
                </c:pt>
                <c:pt idx="15">
                  <c:v>他の家具</c:v>
                </c:pt>
                <c:pt idx="16">
                  <c:v>照明器具</c:v>
                </c:pt>
                <c:pt idx="17">
                  <c:v>室内装飾品</c:v>
                </c:pt>
                <c:pt idx="18">
                  <c:v>敷物</c:v>
                </c:pt>
                <c:pt idx="19">
                  <c:v>カーテン</c:v>
                </c:pt>
                <c:pt idx="20">
                  <c:v>他の室内装備品</c:v>
                </c:pt>
                <c:pt idx="21">
                  <c:v>ベッド</c:v>
                </c:pt>
                <c:pt idx="22">
                  <c:v>布団</c:v>
                </c:pt>
                <c:pt idx="23">
                  <c:v>毛布</c:v>
                </c:pt>
                <c:pt idx="24">
                  <c:v>敷布</c:v>
                </c:pt>
                <c:pt idx="25">
                  <c:v>他の寝具類</c:v>
                </c:pt>
              </c:strCache>
            </c:strRef>
          </c:cat>
          <c:val>
            <c:numRef>
              <c:f>'◆家電家具 1(世帯当たり)'!$Q$7:$Q$32</c:f>
              <c:numCache>
                <c:formatCode>0.0%</c:formatCode>
                <c:ptCount val="26"/>
                <c:pt idx="0">
                  <c:v>-4.4882131346322129E-3</c:v>
                </c:pt>
                <c:pt idx="1">
                  <c:v>3.2291807475673062E-2</c:v>
                </c:pt>
                <c:pt idx="2">
                  <c:v>-0.1729432236188978</c:v>
                </c:pt>
                <c:pt idx="3">
                  <c:v>2.7631598513944144E-2</c:v>
                </c:pt>
                <c:pt idx="4">
                  <c:v>9.0782092707721196E-2</c:v>
                </c:pt>
                <c:pt idx="5">
                  <c:v>2.0280374894017239E-2</c:v>
                </c:pt>
                <c:pt idx="6">
                  <c:v>-2.0425364790335188E-2</c:v>
                </c:pt>
                <c:pt idx="7">
                  <c:v>-7.8606551912866252E-2</c:v>
                </c:pt>
                <c:pt idx="8">
                  <c:v>2.9508643812988344E-2</c:v>
                </c:pt>
                <c:pt idx="9">
                  <c:v>4.5292941243822993E-2</c:v>
                </c:pt>
                <c:pt idx="10">
                  <c:v>-2.9320511871637311E-2</c:v>
                </c:pt>
                <c:pt idx="11">
                  <c:v>2.6628665258108253E-2</c:v>
                </c:pt>
                <c:pt idx="12">
                  <c:v>0.15252318446548063</c:v>
                </c:pt>
                <c:pt idx="13">
                  <c:v>8.9281552419627763E-2</c:v>
                </c:pt>
                <c:pt idx="14">
                  <c:v>-9.0870644400357747E-2</c:v>
                </c:pt>
                <c:pt idx="15">
                  <c:v>-7.5651884287164961E-2</c:v>
                </c:pt>
                <c:pt idx="16">
                  <c:v>0.11191107207901729</c:v>
                </c:pt>
                <c:pt idx="17">
                  <c:v>-0.13377633279133938</c:v>
                </c:pt>
                <c:pt idx="18">
                  <c:v>3.2035050908139073E-2</c:v>
                </c:pt>
                <c:pt idx="19">
                  <c:v>-2.9761928107262636E-2</c:v>
                </c:pt>
                <c:pt idx="20">
                  <c:v>3.6986215945515877E-3</c:v>
                </c:pt>
                <c:pt idx="21">
                  <c:v>2.6506276026025732E-2</c:v>
                </c:pt>
                <c:pt idx="22">
                  <c:v>0.12807417843986979</c:v>
                </c:pt>
                <c:pt idx="23">
                  <c:v>-0.11076475924900542</c:v>
                </c:pt>
                <c:pt idx="24">
                  <c:v>-8.9717898486959879E-2</c:v>
                </c:pt>
                <c:pt idx="25">
                  <c:v>6.3170676679093596E-2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'◆家電家具 1(世帯当たり)'!$R$5:$R$6</c:f>
              <c:strCache>
                <c:ptCount val="1"/>
                <c:pt idx="0">
                  <c:v>全体 CAGR 09-14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'◆家電家具 1(世帯当たり)'!$E$7:$E$32</c:f>
              <c:strCache>
                <c:ptCount val="26"/>
                <c:pt idx="0">
                  <c:v>電子レンジ</c:v>
                </c:pt>
                <c:pt idx="1">
                  <c:v>炊事用電気器具</c:v>
                </c:pt>
                <c:pt idx="2">
                  <c:v>炊事用ガス器具</c:v>
                </c:pt>
                <c:pt idx="3">
                  <c:v>電気冷蔵庫</c:v>
                </c:pt>
                <c:pt idx="4">
                  <c:v>電気掃除機</c:v>
                </c:pt>
                <c:pt idx="5">
                  <c:v>電気洗濯機</c:v>
                </c:pt>
                <c:pt idx="6">
                  <c:v>ミシン</c:v>
                </c:pt>
                <c:pt idx="7">
                  <c:v>他の家事用耐久財</c:v>
                </c:pt>
                <c:pt idx="8">
                  <c:v>エアコンディショナ</c:v>
                </c:pt>
                <c:pt idx="9">
                  <c:v>ストーブ・温風ヒーター</c:v>
                </c:pt>
                <c:pt idx="10">
                  <c:v>他の冷暖房用器具</c:v>
                </c:pt>
                <c:pt idx="11">
                  <c:v>たんす</c:v>
                </c:pt>
                <c:pt idx="12">
                  <c:v>食卓セット</c:v>
                </c:pt>
                <c:pt idx="13">
                  <c:v>応接セット</c:v>
                </c:pt>
                <c:pt idx="14">
                  <c:v>食器戸棚</c:v>
                </c:pt>
                <c:pt idx="15">
                  <c:v>他の家具</c:v>
                </c:pt>
                <c:pt idx="16">
                  <c:v>照明器具</c:v>
                </c:pt>
                <c:pt idx="17">
                  <c:v>室内装飾品</c:v>
                </c:pt>
                <c:pt idx="18">
                  <c:v>敷物</c:v>
                </c:pt>
                <c:pt idx="19">
                  <c:v>カーテン</c:v>
                </c:pt>
                <c:pt idx="20">
                  <c:v>他の室内装備品</c:v>
                </c:pt>
                <c:pt idx="21">
                  <c:v>ベッド</c:v>
                </c:pt>
                <c:pt idx="22">
                  <c:v>布団</c:v>
                </c:pt>
                <c:pt idx="23">
                  <c:v>毛布</c:v>
                </c:pt>
                <c:pt idx="24">
                  <c:v>敷布</c:v>
                </c:pt>
                <c:pt idx="25">
                  <c:v>他の寝具類</c:v>
                </c:pt>
              </c:strCache>
            </c:strRef>
          </c:cat>
          <c:val>
            <c:numRef>
              <c:f>'◆家電家具 1(世帯当たり)'!$R$7:$R$32</c:f>
              <c:numCache>
                <c:formatCode>0.0%</c:formatCode>
                <c:ptCount val="26"/>
                <c:pt idx="0">
                  <c:v>1.8079133969982397E-2</c:v>
                </c:pt>
                <c:pt idx="1">
                  <c:v>-9.6971230594237179E-3</c:v>
                </c:pt>
                <c:pt idx="2">
                  <c:v>-0.1609088358823868</c:v>
                </c:pt>
                <c:pt idx="3">
                  <c:v>3.1725875434226225E-2</c:v>
                </c:pt>
                <c:pt idx="4">
                  <c:v>7.982002618547468E-2</c:v>
                </c:pt>
                <c:pt idx="5">
                  <c:v>3.9487032646156495E-2</c:v>
                </c:pt>
                <c:pt idx="6">
                  <c:v>2.1075002608013094E-3</c:v>
                </c:pt>
                <c:pt idx="7">
                  <c:v>-4.0951888522942737E-2</c:v>
                </c:pt>
                <c:pt idx="8">
                  <c:v>5.2912062246850633E-2</c:v>
                </c:pt>
                <c:pt idx="9">
                  <c:v>3.8573773084258578E-2</c:v>
                </c:pt>
                <c:pt idx="10">
                  <c:v>-1.2410793575916901E-2</c:v>
                </c:pt>
                <c:pt idx="11">
                  <c:v>-1.4679558188606556E-2</c:v>
                </c:pt>
                <c:pt idx="12">
                  <c:v>1.7142534631285899E-2</c:v>
                </c:pt>
                <c:pt idx="13">
                  <c:v>3.8815833339799655E-2</c:v>
                </c:pt>
                <c:pt idx="14">
                  <c:v>-3.6058882422898453E-2</c:v>
                </c:pt>
                <c:pt idx="15">
                  <c:v>-7.3052542370850571E-3</c:v>
                </c:pt>
                <c:pt idx="16">
                  <c:v>0.11359511992051874</c:v>
                </c:pt>
                <c:pt idx="17">
                  <c:v>-0.10885236420705924</c:v>
                </c:pt>
                <c:pt idx="18">
                  <c:v>3.0935910711059833E-2</c:v>
                </c:pt>
                <c:pt idx="19">
                  <c:v>-3.0902939719630318E-3</c:v>
                </c:pt>
                <c:pt idx="20">
                  <c:v>3.9590266753393166E-3</c:v>
                </c:pt>
                <c:pt idx="21">
                  <c:v>8.8318472993200059E-2</c:v>
                </c:pt>
                <c:pt idx="22">
                  <c:v>3.7235799279710768E-2</c:v>
                </c:pt>
                <c:pt idx="23">
                  <c:v>-1.689407711776536E-2</c:v>
                </c:pt>
                <c:pt idx="24">
                  <c:v>-2.6508279584458783E-2</c:v>
                </c:pt>
                <c:pt idx="25">
                  <c:v>5.2378760679122838E-2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890368"/>
        <c:axId val="174904448"/>
      </c:lineChart>
      <c:catAx>
        <c:axId val="17489036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74904448"/>
        <c:crosses val="autoZero"/>
        <c:auto val="1"/>
        <c:lblAlgn val="ctr"/>
        <c:lblOffset val="100"/>
        <c:noMultiLvlLbl val="0"/>
      </c:catAx>
      <c:valAx>
        <c:axId val="17490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748903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6630441919191916"/>
          <c:y val="0.15093302469135803"/>
          <c:w val="0.21376578282828279"/>
          <c:h val="0.46629135802469135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443434343434343E-2"/>
          <c:y val="3.1486849606486289E-2"/>
          <c:w val="0.68011792929292925"/>
          <c:h val="0.6661938271604938"/>
        </c:manualLayout>
      </c:layout>
      <c:lineChart>
        <c:grouping val="standard"/>
        <c:varyColors val="0"/>
        <c:ser>
          <c:idx val="0"/>
          <c:order val="0"/>
          <c:tx>
            <c:strRef>
              <c:f>'◆家電家具 1(世帯当たり)'!$T$5:$T$6</c:f>
              <c:strCache>
                <c:ptCount val="1"/>
                <c:pt idx="0">
                  <c:v>29歳以下 平均差</c:v>
                </c:pt>
              </c:strCache>
            </c:strRef>
          </c:tx>
          <c:spPr>
            <a:ln w="19050">
              <a:noFill/>
              <a:prstDash val="sysDash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'◆家電家具 1(世帯当たり)'!$E$7:$E$32</c:f>
              <c:strCache>
                <c:ptCount val="26"/>
                <c:pt idx="0">
                  <c:v>電子レンジ</c:v>
                </c:pt>
                <c:pt idx="1">
                  <c:v>炊事用電気器具</c:v>
                </c:pt>
                <c:pt idx="2">
                  <c:v>炊事用ガス器具</c:v>
                </c:pt>
                <c:pt idx="3">
                  <c:v>電気冷蔵庫</c:v>
                </c:pt>
                <c:pt idx="4">
                  <c:v>電気掃除機</c:v>
                </c:pt>
                <c:pt idx="5">
                  <c:v>電気洗濯機</c:v>
                </c:pt>
                <c:pt idx="6">
                  <c:v>ミシン</c:v>
                </c:pt>
                <c:pt idx="7">
                  <c:v>他の家事用耐久財</c:v>
                </c:pt>
                <c:pt idx="8">
                  <c:v>エアコンディショナ</c:v>
                </c:pt>
                <c:pt idx="9">
                  <c:v>ストーブ・温風ヒーター</c:v>
                </c:pt>
                <c:pt idx="10">
                  <c:v>他の冷暖房用器具</c:v>
                </c:pt>
                <c:pt idx="11">
                  <c:v>たんす</c:v>
                </c:pt>
                <c:pt idx="12">
                  <c:v>食卓セット</c:v>
                </c:pt>
                <c:pt idx="13">
                  <c:v>応接セット</c:v>
                </c:pt>
                <c:pt idx="14">
                  <c:v>食器戸棚</c:v>
                </c:pt>
                <c:pt idx="15">
                  <c:v>他の家具</c:v>
                </c:pt>
                <c:pt idx="16">
                  <c:v>照明器具</c:v>
                </c:pt>
                <c:pt idx="17">
                  <c:v>室内装飾品</c:v>
                </c:pt>
                <c:pt idx="18">
                  <c:v>敷物</c:v>
                </c:pt>
                <c:pt idx="19">
                  <c:v>カーテン</c:v>
                </c:pt>
                <c:pt idx="20">
                  <c:v>他の室内装備品</c:v>
                </c:pt>
                <c:pt idx="21">
                  <c:v>ベッド</c:v>
                </c:pt>
                <c:pt idx="22">
                  <c:v>布団</c:v>
                </c:pt>
                <c:pt idx="23">
                  <c:v>毛布</c:v>
                </c:pt>
                <c:pt idx="24">
                  <c:v>敷布</c:v>
                </c:pt>
                <c:pt idx="25">
                  <c:v>他の寝具類</c:v>
                </c:pt>
              </c:strCache>
            </c:strRef>
          </c:cat>
          <c:val>
            <c:numRef>
              <c:f>'◆家電家具 1(世帯当たり)'!$T$7:$T$32</c:f>
              <c:numCache>
                <c:formatCode>#,##0.00_);[Red]\(#,##0.00\)</c:formatCode>
                <c:ptCount val="26"/>
                <c:pt idx="0">
                  <c:v>-0.76893649579188983</c:v>
                </c:pt>
                <c:pt idx="1">
                  <c:v>-0.30955777460770328</c:v>
                </c:pt>
                <c:pt idx="2">
                  <c:v>-0.92579908675799083</c:v>
                </c:pt>
                <c:pt idx="3">
                  <c:v>7.9168577105303381E-2</c:v>
                </c:pt>
                <c:pt idx="4">
                  <c:v>-0.29834761321909425</c:v>
                </c:pt>
                <c:pt idx="5">
                  <c:v>-0.42632988901645619</c:v>
                </c:pt>
                <c:pt idx="6">
                  <c:v>-0.98691099476439792</c:v>
                </c:pt>
                <c:pt idx="7">
                  <c:v>0.94272623138602518</c:v>
                </c:pt>
                <c:pt idx="8">
                  <c:v>-0.21479713603818615</c:v>
                </c:pt>
                <c:pt idx="9">
                  <c:v>0.19286966686148452</c:v>
                </c:pt>
                <c:pt idx="10">
                  <c:v>-0.29344624447717232</c:v>
                </c:pt>
                <c:pt idx="11">
                  <c:v>-0.23023255813953489</c:v>
                </c:pt>
                <c:pt idx="12">
                  <c:v>1.9922813036020584</c:v>
                </c:pt>
                <c:pt idx="13">
                  <c:v>-0.82662245381335864</c:v>
                </c:pt>
                <c:pt idx="14">
                  <c:v>-0.73189823874755378</c:v>
                </c:pt>
                <c:pt idx="15">
                  <c:v>0.18397085610200364</c:v>
                </c:pt>
                <c:pt idx="16">
                  <c:v>-0.43047091412742383</c:v>
                </c:pt>
                <c:pt idx="17">
                  <c:v>-0.55517241379310345</c:v>
                </c:pt>
                <c:pt idx="18">
                  <c:v>-0.43610989969472308</c:v>
                </c:pt>
                <c:pt idx="19">
                  <c:v>-0.19213973799126638</c:v>
                </c:pt>
                <c:pt idx="20">
                  <c:v>-0.30321378667908711</c:v>
                </c:pt>
                <c:pt idx="21">
                  <c:v>-0.68808699950568464</c:v>
                </c:pt>
                <c:pt idx="22">
                  <c:v>-0.39703264094955487</c:v>
                </c:pt>
                <c:pt idx="23">
                  <c:v>-0.2348993288590604</c:v>
                </c:pt>
                <c:pt idx="24">
                  <c:v>-0.47763578274760382</c:v>
                </c:pt>
                <c:pt idx="25">
                  <c:v>0.11777076761303891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'◆家電家具 1(世帯当たり)'!$U$5:$U$6</c:f>
              <c:strCache>
                <c:ptCount val="1"/>
                <c:pt idx="0">
                  <c:v>30～39歳 平均差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4"/>
          </c:marker>
          <c:cat>
            <c:strRef>
              <c:f>'◆家電家具 1(世帯当たり)'!$E$7:$E$32</c:f>
              <c:strCache>
                <c:ptCount val="26"/>
                <c:pt idx="0">
                  <c:v>電子レンジ</c:v>
                </c:pt>
                <c:pt idx="1">
                  <c:v>炊事用電気器具</c:v>
                </c:pt>
                <c:pt idx="2">
                  <c:v>炊事用ガス器具</c:v>
                </c:pt>
                <c:pt idx="3">
                  <c:v>電気冷蔵庫</c:v>
                </c:pt>
                <c:pt idx="4">
                  <c:v>電気掃除機</c:v>
                </c:pt>
                <c:pt idx="5">
                  <c:v>電気洗濯機</c:v>
                </c:pt>
                <c:pt idx="6">
                  <c:v>ミシン</c:v>
                </c:pt>
                <c:pt idx="7">
                  <c:v>他の家事用耐久財</c:v>
                </c:pt>
                <c:pt idx="8">
                  <c:v>エアコンディショナ</c:v>
                </c:pt>
                <c:pt idx="9">
                  <c:v>ストーブ・温風ヒーター</c:v>
                </c:pt>
                <c:pt idx="10">
                  <c:v>他の冷暖房用器具</c:v>
                </c:pt>
                <c:pt idx="11">
                  <c:v>たんす</c:v>
                </c:pt>
                <c:pt idx="12">
                  <c:v>食卓セット</c:v>
                </c:pt>
                <c:pt idx="13">
                  <c:v>応接セット</c:v>
                </c:pt>
                <c:pt idx="14">
                  <c:v>食器戸棚</c:v>
                </c:pt>
                <c:pt idx="15">
                  <c:v>他の家具</c:v>
                </c:pt>
                <c:pt idx="16">
                  <c:v>照明器具</c:v>
                </c:pt>
                <c:pt idx="17">
                  <c:v>室内装飾品</c:v>
                </c:pt>
                <c:pt idx="18">
                  <c:v>敷物</c:v>
                </c:pt>
                <c:pt idx="19">
                  <c:v>カーテン</c:v>
                </c:pt>
                <c:pt idx="20">
                  <c:v>他の室内装備品</c:v>
                </c:pt>
                <c:pt idx="21">
                  <c:v>ベッド</c:v>
                </c:pt>
                <c:pt idx="22">
                  <c:v>布団</c:v>
                </c:pt>
                <c:pt idx="23">
                  <c:v>毛布</c:v>
                </c:pt>
                <c:pt idx="24">
                  <c:v>敷布</c:v>
                </c:pt>
                <c:pt idx="25">
                  <c:v>他の寝具類</c:v>
                </c:pt>
              </c:strCache>
            </c:strRef>
          </c:cat>
          <c:val>
            <c:numRef>
              <c:f>'◆家電家具 1(世帯当たり)'!$U$7:$U$32</c:f>
              <c:numCache>
                <c:formatCode>#,##0.00_);[Red]\(#,##0.00\)</c:formatCode>
                <c:ptCount val="26"/>
                <c:pt idx="0">
                  <c:v>-0.41928079571537874</c:v>
                </c:pt>
                <c:pt idx="1">
                  <c:v>-0.32382310984308132</c:v>
                </c:pt>
                <c:pt idx="2">
                  <c:v>-0.7134703196347032</c:v>
                </c:pt>
                <c:pt idx="3">
                  <c:v>-0.13189668347852668</c:v>
                </c:pt>
                <c:pt idx="4">
                  <c:v>-0.16034271725826194</c:v>
                </c:pt>
                <c:pt idx="5">
                  <c:v>8.3811710677382315E-2</c:v>
                </c:pt>
                <c:pt idx="6">
                  <c:v>0.39528795811518325</c:v>
                </c:pt>
                <c:pt idx="7">
                  <c:v>-0.27605956471935855</c:v>
                </c:pt>
                <c:pt idx="8">
                  <c:v>-0.37376777005292106</c:v>
                </c:pt>
                <c:pt idx="9">
                  <c:v>-0.304500292226768</c:v>
                </c:pt>
                <c:pt idx="10">
                  <c:v>-0.15942562592047127</c:v>
                </c:pt>
                <c:pt idx="11">
                  <c:v>-0.36976744186046512</c:v>
                </c:pt>
                <c:pt idx="12">
                  <c:v>0.24614065180102915</c:v>
                </c:pt>
                <c:pt idx="13">
                  <c:v>-0.12837517764092846</c:v>
                </c:pt>
                <c:pt idx="14">
                  <c:v>0.19178082191780821</c:v>
                </c:pt>
                <c:pt idx="15">
                  <c:v>1.2978142076502732</c:v>
                </c:pt>
                <c:pt idx="16">
                  <c:v>-0.60941828254847641</c:v>
                </c:pt>
                <c:pt idx="17">
                  <c:v>-0.36091954022988504</c:v>
                </c:pt>
                <c:pt idx="18">
                  <c:v>-0.24116877453118185</c:v>
                </c:pt>
                <c:pt idx="19">
                  <c:v>0.18402994385527136</c:v>
                </c:pt>
                <c:pt idx="20">
                  <c:v>-0.19701909641360038</c:v>
                </c:pt>
                <c:pt idx="21">
                  <c:v>-0.58625803262481468</c:v>
                </c:pt>
                <c:pt idx="22">
                  <c:v>-0.44302670623145401</c:v>
                </c:pt>
                <c:pt idx="23">
                  <c:v>-0.37919463087248323</c:v>
                </c:pt>
                <c:pt idx="24">
                  <c:v>-0.23003194888178913</c:v>
                </c:pt>
                <c:pt idx="25">
                  <c:v>0.19847528916929547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'◆家電家具 1(世帯当たり)'!$V$5:$V$6</c:f>
              <c:strCache>
                <c:ptCount val="1"/>
                <c:pt idx="0">
                  <c:v>40～49歳 平均差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4"/>
          </c:marker>
          <c:cat>
            <c:strRef>
              <c:f>'◆家電家具 1(世帯当たり)'!$E$7:$E$32</c:f>
              <c:strCache>
                <c:ptCount val="26"/>
                <c:pt idx="0">
                  <c:v>電子レンジ</c:v>
                </c:pt>
                <c:pt idx="1">
                  <c:v>炊事用電気器具</c:v>
                </c:pt>
                <c:pt idx="2">
                  <c:v>炊事用ガス器具</c:v>
                </c:pt>
                <c:pt idx="3">
                  <c:v>電気冷蔵庫</c:v>
                </c:pt>
                <c:pt idx="4">
                  <c:v>電気掃除機</c:v>
                </c:pt>
                <c:pt idx="5">
                  <c:v>電気洗濯機</c:v>
                </c:pt>
                <c:pt idx="6">
                  <c:v>ミシン</c:v>
                </c:pt>
                <c:pt idx="7">
                  <c:v>他の家事用耐久財</c:v>
                </c:pt>
                <c:pt idx="8">
                  <c:v>エアコンディショナ</c:v>
                </c:pt>
                <c:pt idx="9">
                  <c:v>ストーブ・温風ヒーター</c:v>
                </c:pt>
                <c:pt idx="10">
                  <c:v>他の冷暖房用器具</c:v>
                </c:pt>
                <c:pt idx="11">
                  <c:v>たんす</c:v>
                </c:pt>
                <c:pt idx="12">
                  <c:v>食卓セット</c:v>
                </c:pt>
                <c:pt idx="13">
                  <c:v>応接セット</c:v>
                </c:pt>
                <c:pt idx="14">
                  <c:v>食器戸棚</c:v>
                </c:pt>
                <c:pt idx="15">
                  <c:v>他の家具</c:v>
                </c:pt>
                <c:pt idx="16">
                  <c:v>照明器具</c:v>
                </c:pt>
                <c:pt idx="17">
                  <c:v>室内装飾品</c:v>
                </c:pt>
                <c:pt idx="18">
                  <c:v>敷物</c:v>
                </c:pt>
                <c:pt idx="19">
                  <c:v>カーテン</c:v>
                </c:pt>
                <c:pt idx="20">
                  <c:v>他の室内装備品</c:v>
                </c:pt>
                <c:pt idx="21">
                  <c:v>ベッド</c:v>
                </c:pt>
                <c:pt idx="22">
                  <c:v>布団</c:v>
                </c:pt>
                <c:pt idx="23">
                  <c:v>毛布</c:v>
                </c:pt>
                <c:pt idx="24">
                  <c:v>敷布</c:v>
                </c:pt>
                <c:pt idx="25">
                  <c:v>他の寝具類</c:v>
                </c:pt>
              </c:strCache>
            </c:strRef>
          </c:cat>
          <c:val>
            <c:numRef>
              <c:f>'◆家電家具 1(世帯当たり)'!$V$7:$V$32</c:f>
              <c:numCache>
                <c:formatCode>#,##0.00_);[Red]\(#,##0.00\)</c:formatCode>
                <c:ptCount val="26"/>
                <c:pt idx="0">
                  <c:v>0.2861514919663351</c:v>
                </c:pt>
                <c:pt idx="1">
                  <c:v>-0.1760342368045649</c:v>
                </c:pt>
                <c:pt idx="2">
                  <c:v>-0.6095890410958904</c:v>
                </c:pt>
                <c:pt idx="3">
                  <c:v>-7.5959040195628921E-2</c:v>
                </c:pt>
                <c:pt idx="4">
                  <c:v>-0.28457772337821297</c:v>
                </c:pt>
                <c:pt idx="5">
                  <c:v>-0.12973593570608496</c:v>
                </c:pt>
                <c:pt idx="6">
                  <c:v>-0.65183246073298429</c:v>
                </c:pt>
                <c:pt idx="7">
                  <c:v>-9.736540664375716E-2</c:v>
                </c:pt>
                <c:pt idx="8">
                  <c:v>-0.36567396492684445</c:v>
                </c:pt>
                <c:pt idx="9">
                  <c:v>-0.33138515488018705</c:v>
                </c:pt>
                <c:pt idx="10">
                  <c:v>1.7673048600883652E-2</c:v>
                </c:pt>
                <c:pt idx="11">
                  <c:v>0.20232558139534884</c:v>
                </c:pt>
                <c:pt idx="12">
                  <c:v>-0.18267581475128644</c:v>
                </c:pt>
                <c:pt idx="13">
                  <c:v>-0.21743249644718143</c:v>
                </c:pt>
                <c:pt idx="14">
                  <c:v>2.3483365949119372E-2</c:v>
                </c:pt>
                <c:pt idx="15">
                  <c:v>-0.12431693989071038</c:v>
                </c:pt>
                <c:pt idx="16">
                  <c:v>-0.15124653739612187</c:v>
                </c:pt>
                <c:pt idx="17">
                  <c:v>-0.48448275862068968</c:v>
                </c:pt>
                <c:pt idx="18">
                  <c:v>-0.18796336676842565</c:v>
                </c:pt>
                <c:pt idx="19">
                  <c:v>-0.40299438552713662</c:v>
                </c:pt>
                <c:pt idx="20">
                  <c:v>8.3837913367489515E-3</c:v>
                </c:pt>
                <c:pt idx="21">
                  <c:v>-0.33959466139396938</c:v>
                </c:pt>
                <c:pt idx="22">
                  <c:v>-0.20148367952522256</c:v>
                </c:pt>
                <c:pt idx="23">
                  <c:v>-0.22315436241610739</c:v>
                </c:pt>
                <c:pt idx="24">
                  <c:v>-0.10383386581469649</c:v>
                </c:pt>
                <c:pt idx="25">
                  <c:v>-8.648790746582545E-2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'◆家電家具 1(世帯当たり)'!$W$5:$W$6</c:f>
              <c:strCache>
                <c:ptCount val="1"/>
                <c:pt idx="0">
                  <c:v>50～59歳 平均差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4"/>
          </c:marker>
          <c:cat>
            <c:strRef>
              <c:f>'◆家電家具 1(世帯当たり)'!$E$7:$E$32</c:f>
              <c:strCache>
                <c:ptCount val="26"/>
                <c:pt idx="0">
                  <c:v>電子レンジ</c:v>
                </c:pt>
                <c:pt idx="1">
                  <c:v>炊事用電気器具</c:v>
                </c:pt>
                <c:pt idx="2">
                  <c:v>炊事用ガス器具</c:v>
                </c:pt>
                <c:pt idx="3">
                  <c:v>電気冷蔵庫</c:v>
                </c:pt>
                <c:pt idx="4">
                  <c:v>電気掃除機</c:v>
                </c:pt>
                <c:pt idx="5">
                  <c:v>電気洗濯機</c:v>
                </c:pt>
                <c:pt idx="6">
                  <c:v>ミシン</c:v>
                </c:pt>
                <c:pt idx="7">
                  <c:v>他の家事用耐久財</c:v>
                </c:pt>
                <c:pt idx="8">
                  <c:v>エアコンディショナ</c:v>
                </c:pt>
                <c:pt idx="9">
                  <c:v>ストーブ・温風ヒーター</c:v>
                </c:pt>
                <c:pt idx="10">
                  <c:v>他の冷暖房用器具</c:v>
                </c:pt>
                <c:pt idx="11">
                  <c:v>たんす</c:v>
                </c:pt>
                <c:pt idx="12">
                  <c:v>食卓セット</c:v>
                </c:pt>
                <c:pt idx="13">
                  <c:v>応接セット</c:v>
                </c:pt>
                <c:pt idx="14">
                  <c:v>食器戸棚</c:v>
                </c:pt>
                <c:pt idx="15">
                  <c:v>他の家具</c:v>
                </c:pt>
                <c:pt idx="16">
                  <c:v>照明器具</c:v>
                </c:pt>
                <c:pt idx="17">
                  <c:v>室内装飾品</c:v>
                </c:pt>
                <c:pt idx="18">
                  <c:v>敷物</c:v>
                </c:pt>
                <c:pt idx="19">
                  <c:v>カーテン</c:v>
                </c:pt>
                <c:pt idx="20">
                  <c:v>他の室内装備品</c:v>
                </c:pt>
                <c:pt idx="21">
                  <c:v>ベッド</c:v>
                </c:pt>
                <c:pt idx="22">
                  <c:v>布団</c:v>
                </c:pt>
                <c:pt idx="23">
                  <c:v>毛布</c:v>
                </c:pt>
                <c:pt idx="24">
                  <c:v>敷布</c:v>
                </c:pt>
                <c:pt idx="25">
                  <c:v>他の寝具類</c:v>
                </c:pt>
              </c:strCache>
            </c:strRef>
          </c:cat>
          <c:val>
            <c:numRef>
              <c:f>'◆家電家具 1(世帯当たり)'!$W$7:$W$32</c:f>
              <c:numCache>
                <c:formatCode>#,##0.00_);[Red]\(#,##0.00\)</c:formatCode>
                <c:ptCount val="26"/>
                <c:pt idx="0">
                  <c:v>0.12318286151491967</c:v>
                </c:pt>
                <c:pt idx="1">
                  <c:v>0</c:v>
                </c:pt>
                <c:pt idx="2">
                  <c:v>9.4748858447488579E-2</c:v>
                </c:pt>
                <c:pt idx="3">
                  <c:v>0.14748586275408834</c:v>
                </c:pt>
                <c:pt idx="4">
                  <c:v>-7.2521419828641367E-2</c:v>
                </c:pt>
                <c:pt idx="5">
                  <c:v>0.38270187523918869</c:v>
                </c:pt>
                <c:pt idx="6">
                  <c:v>0.60471204188481675</c:v>
                </c:pt>
                <c:pt idx="7">
                  <c:v>-2.4627720504009163E-2</c:v>
                </c:pt>
                <c:pt idx="8">
                  <c:v>-5.0949465601328216E-2</c:v>
                </c:pt>
                <c:pt idx="9">
                  <c:v>-0.12741087083576855</c:v>
                </c:pt>
                <c:pt idx="10">
                  <c:v>0.13586156111929307</c:v>
                </c:pt>
                <c:pt idx="11">
                  <c:v>0.32558139534883723</c:v>
                </c:pt>
                <c:pt idx="12">
                  <c:v>-0.32161234991423671</c:v>
                </c:pt>
                <c:pt idx="13">
                  <c:v>0.344860255802937</c:v>
                </c:pt>
                <c:pt idx="14">
                  <c:v>0.62035225048923681</c:v>
                </c:pt>
                <c:pt idx="15">
                  <c:v>-0.27732240437158467</c:v>
                </c:pt>
                <c:pt idx="16">
                  <c:v>9.5290858725761776E-2</c:v>
                </c:pt>
                <c:pt idx="17">
                  <c:v>1.1494252873563218E-2</c:v>
                </c:pt>
                <c:pt idx="18">
                  <c:v>0.16877453118185784</c:v>
                </c:pt>
                <c:pt idx="19">
                  <c:v>0.46537741734248284</c:v>
                </c:pt>
                <c:pt idx="20">
                  <c:v>7.5919888216115505E-2</c:v>
                </c:pt>
                <c:pt idx="21">
                  <c:v>0.77706376668314381</c:v>
                </c:pt>
                <c:pt idx="22">
                  <c:v>3.6795252225519291E-2</c:v>
                </c:pt>
                <c:pt idx="23">
                  <c:v>0.21979865771812079</c:v>
                </c:pt>
                <c:pt idx="24">
                  <c:v>0.29712460063897761</c:v>
                </c:pt>
                <c:pt idx="25">
                  <c:v>0.23711882229232387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'◆家電家具 1(世帯当たり)'!$X$5:$X$6</c:f>
              <c:strCache>
                <c:ptCount val="1"/>
                <c:pt idx="0">
                  <c:v>60～69歳 平均差</c:v>
                </c:pt>
              </c:strCache>
            </c:strRef>
          </c:tx>
          <c:spPr>
            <a:ln>
              <a:noFill/>
            </a:ln>
          </c:spPr>
          <c:marker>
            <c:symbol val="star"/>
            <c:size val="4"/>
          </c:marker>
          <c:cat>
            <c:strRef>
              <c:f>'◆家電家具 1(世帯当たり)'!$E$7:$E$32</c:f>
              <c:strCache>
                <c:ptCount val="26"/>
                <c:pt idx="0">
                  <c:v>電子レンジ</c:v>
                </c:pt>
                <c:pt idx="1">
                  <c:v>炊事用電気器具</c:v>
                </c:pt>
                <c:pt idx="2">
                  <c:v>炊事用ガス器具</c:v>
                </c:pt>
                <c:pt idx="3">
                  <c:v>電気冷蔵庫</c:v>
                </c:pt>
                <c:pt idx="4">
                  <c:v>電気掃除機</c:v>
                </c:pt>
                <c:pt idx="5">
                  <c:v>電気洗濯機</c:v>
                </c:pt>
                <c:pt idx="6">
                  <c:v>ミシン</c:v>
                </c:pt>
                <c:pt idx="7">
                  <c:v>他の家事用耐久財</c:v>
                </c:pt>
                <c:pt idx="8">
                  <c:v>エアコンディショナ</c:v>
                </c:pt>
                <c:pt idx="9">
                  <c:v>ストーブ・温風ヒーター</c:v>
                </c:pt>
                <c:pt idx="10">
                  <c:v>他の冷暖房用器具</c:v>
                </c:pt>
                <c:pt idx="11">
                  <c:v>たんす</c:v>
                </c:pt>
                <c:pt idx="12">
                  <c:v>食卓セット</c:v>
                </c:pt>
                <c:pt idx="13">
                  <c:v>応接セット</c:v>
                </c:pt>
                <c:pt idx="14">
                  <c:v>食器戸棚</c:v>
                </c:pt>
                <c:pt idx="15">
                  <c:v>他の家具</c:v>
                </c:pt>
                <c:pt idx="16">
                  <c:v>照明器具</c:v>
                </c:pt>
                <c:pt idx="17">
                  <c:v>室内装飾品</c:v>
                </c:pt>
                <c:pt idx="18">
                  <c:v>敷物</c:v>
                </c:pt>
                <c:pt idx="19">
                  <c:v>カーテン</c:v>
                </c:pt>
                <c:pt idx="20">
                  <c:v>他の室内装備品</c:v>
                </c:pt>
                <c:pt idx="21">
                  <c:v>ベッド</c:v>
                </c:pt>
                <c:pt idx="22">
                  <c:v>布団</c:v>
                </c:pt>
                <c:pt idx="23">
                  <c:v>毛布</c:v>
                </c:pt>
                <c:pt idx="24">
                  <c:v>敷布</c:v>
                </c:pt>
                <c:pt idx="25">
                  <c:v>他の寝具類</c:v>
                </c:pt>
              </c:strCache>
            </c:strRef>
          </c:cat>
          <c:val>
            <c:numRef>
              <c:f>'◆家電家具 1(世帯当たり)'!$X$7:$X$32</c:f>
              <c:numCache>
                <c:formatCode>#,##0.00_);[Red]\(#,##0.00\)</c:formatCode>
                <c:ptCount val="26"/>
                <c:pt idx="0">
                  <c:v>7.3450650344299928E-2</c:v>
                </c:pt>
                <c:pt idx="1">
                  <c:v>0.1774607703281027</c:v>
                </c:pt>
                <c:pt idx="2">
                  <c:v>-6.1643835616438353E-2</c:v>
                </c:pt>
                <c:pt idx="3">
                  <c:v>3.0567018187375821E-4</c:v>
                </c:pt>
                <c:pt idx="4">
                  <c:v>0.12851897184822522</c:v>
                </c:pt>
                <c:pt idx="5">
                  <c:v>0.13375430539609645</c:v>
                </c:pt>
                <c:pt idx="6">
                  <c:v>0.25654450261780104</c:v>
                </c:pt>
                <c:pt idx="7">
                  <c:v>0.22966781214203894</c:v>
                </c:pt>
                <c:pt idx="8">
                  <c:v>0.24696482307772127</c:v>
                </c:pt>
                <c:pt idx="9">
                  <c:v>1.5780245470485097E-2</c:v>
                </c:pt>
                <c:pt idx="10">
                  <c:v>0.1561119293078056</c:v>
                </c:pt>
                <c:pt idx="11">
                  <c:v>0.20930232558139536</c:v>
                </c:pt>
                <c:pt idx="12">
                  <c:v>0.51886792452830188</c:v>
                </c:pt>
                <c:pt idx="13">
                  <c:v>0.20180009474182853</c:v>
                </c:pt>
                <c:pt idx="14">
                  <c:v>0.23287671232876711</c:v>
                </c:pt>
                <c:pt idx="15">
                  <c:v>4.6903460837887066E-2</c:v>
                </c:pt>
                <c:pt idx="16">
                  <c:v>0.11911357340720222</c:v>
                </c:pt>
                <c:pt idx="17">
                  <c:v>0.7080459770114943</c:v>
                </c:pt>
                <c:pt idx="18">
                  <c:v>0.25425207152202356</c:v>
                </c:pt>
                <c:pt idx="19">
                  <c:v>0.10605115408608859</c:v>
                </c:pt>
                <c:pt idx="20">
                  <c:v>0.11085235211923615</c:v>
                </c:pt>
                <c:pt idx="21">
                  <c:v>0.44587246663371233</c:v>
                </c:pt>
                <c:pt idx="22">
                  <c:v>0.35875370919881305</c:v>
                </c:pt>
                <c:pt idx="23">
                  <c:v>0.55704697986577179</c:v>
                </c:pt>
                <c:pt idx="24">
                  <c:v>0.33706070287539935</c:v>
                </c:pt>
                <c:pt idx="25">
                  <c:v>4.6267087276550996E-2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'◆家電家具 1(世帯当たり)'!$Y$5:$Y$6</c:f>
              <c:strCache>
                <c:ptCount val="1"/>
                <c:pt idx="0">
                  <c:v>70歳以上 平均差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</c:marker>
          <c:cat>
            <c:strRef>
              <c:f>'◆家電家具 1(世帯当たり)'!$E$7:$E$32</c:f>
              <c:strCache>
                <c:ptCount val="26"/>
                <c:pt idx="0">
                  <c:v>電子レンジ</c:v>
                </c:pt>
                <c:pt idx="1">
                  <c:v>炊事用電気器具</c:v>
                </c:pt>
                <c:pt idx="2">
                  <c:v>炊事用ガス器具</c:v>
                </c:pt>
                <c:pt idx="3">
                  <c:v>電気冷蔵庫</c:v>
                </c:pt>
                <c:pt idx="4">
                  <c:v>電気掃除機</c:v>
                </c:pt>
                <c:pt idx="5">
                  <c:v>電気洗濯機</c:v>
                </c:pt>
                <c:pt idx="6">
                  <c:v>ミシン</c:v>
                </c:pt>
                <c:pt idx="7">
                  <c:v>他の家事用耐久財</c:v>
                </c:pt>
                <c:pt idx="8">
                  <c:v>エアコンディショナ</c:v>
                </c:pt>
                <c:pt idx="9">
                  <c:v>ストーブ・温風ヒーター</c:v>
                </c:pt>
                <c:pt idx="10">
                  <c:v>他の冷暖房用器具</c:v>
                </c:pt>
                <c:pt idx="11">
                  <c:v>たんす</c:v>
                </c:pt>
                <c:pt idx="12">
                  <c:v>食卓セット</c:v>
                </c:pt>
                <c:pt idx="13">
                  <c:v>応接セット</c:v>
                </c:pt>
                <c:pt idx="14">
                  <c:v>食器戸棚</c:v>
                </c:pt>
                <c:pt idx="15">
                  <c:v>他の家具</c:v>
                </c:pt>
                <c:pt idx="16">
                  <c:v>照明器具</c:v>
                </c:pt>
                <c:pt idx="17">
                  <c:v>室内装飾品</c:v>
                </c:pt>
                <c:pt idx="18">
                  <c:v>敷物</c:v>
                </c:pt>
                <c:pt idx="19">
                  <c:v>カーテン</c:v>
                </c:pt>
                <c:pt idx="20">
                  <c:v>他の室内装備品</c:v>
                </c:pt>
                <c:pt idx="21">
                  <c:v>ベッド</c:v>
                </c:pt>
                <c:pt idx="22">
                  <c:v>布団</c:v>
                </c:pt>
                <c:pt idx="23">
                  <c:v>毛布</c:v>
                </c:pt>
                <c:pt idx="24">
                  <c:v>敷布</c:v>
                </c:pt>
                <c:pt idx="25">
                  <c:v>他の寝具類</c:v>
                </c:pt>
              </c:strCache>
            </c:strRef>
          </c:cat>
          <c:val>
            <c:numRef>
              <c:f>'◆家電家具 1(世帯当たり)'!$Y$7:$Y$32</c:f>
              <c:numCache>
                <c:formatCode>#,##0.00_);[Red]\(#,##0.00\)</c:formatCode>
                <c:ptCount val="26"/>
                <c:pt idx="0">
                  <c:v>-9.181331293037491E-2</c:v>
                </c:pt>
                <c:pt idx="1">
                  <c:v>0.12239657631954351</c:v>
                </c:pt>
                <c:pt idx="2">
                  <c:v>0.78995433789954339</c:v>
                </c:pt>
                <c:pt idx="3">
                  <c:v>8.8644352743389877E-3</c:v>
                </c:pt>
                <c:pt idx="4">
                  <c:v>0.22001223990208077</c:v>
                </c:pt>
                <c:pt idx="5">
                  <c:v>-0.27076157673172596</c:v>
                </c:pt>
                <c:pt idx="6">
                  <c:v>-0.27748691099476441</c:v>
                </c:pt>
                <c:pt idx="7">
                  <c:v>-6.5864833906071021E-2</c:v>
                </c:pt>
                <c:pt idx="8">
                  <c:v>0.23295631420566568</c:v>
                </c:pt>
                <c:pt idx="9">
                  <c:v>0.40911747516072472</c:v>
                </c:pt>
                <c:pt idx="10">
                  <c:v>-0.15316642120765833</c:v>
                </c:pt>
                <c:pt idx="11">
                  <c:v>-0.37674418604651161</c:v>
                </c:pt>
                <c:pt idx="12">
                  <c:v>-0.37564322469982847</c:v>
                </c:pt>
                <c:pt idx="13">
                  <c:v>-0.14495499763145428</c:v>
                </c:pt>
                <c:pt idx="14">
                  <c:v>-0.6536203522504892</c:v>
                </c:pt>
                <c:pt idx="15">
                  <c:v>-0.33287795992714025</c:v>
                </c:pt>
                <c:pt idx="16">
                  <c:v>0.21939058171745152</c:v>
                </c:pt>
                <c:pt idx="17">
                  <c:v>-0.11149425287356322</c:v>
                </c:pt>
                <c:pt idx="18">
                  <c:v>-6.7160924552987347E-2</c:v>
                </c:pt>
                <c:pt idx="19">
                  <c:v>-0.18902058640049907</c:v>
                </c:pt>
                <c:pt idx="20">
                  <c:v>-5.7755006986492781E-2</c:v>
                </c:pt>
                <c:pt idx="21">
                  <c:v>-0.37913989125061792</c:v>
                </c:pt>
                <c:pt idx="22">
                  <c:v>7.71513353115727E-3</c:v>
                </c:pt>
                <c:pt idx="23">
                  <c:v>-0.31711409395973156</c:v>
                </c:pt>
                <c:pt idx="24">
                  <c:v>-0.28913738019169327</c:v>
                </c:pt>
                <c:pt idx="25">
                  <c:v>-0.22476340694006308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78400"/>
        <c:axId val="175096576"/>
      </c:lineChart>
      <c:lineChart>
        <c:grouping val="standard"/>
        <c:varyColors val="0"/>
        <c:ser>
          <c:idx val="6"/>
          <c:order val="6"/>
          <c:tx>
            <c:strRef>
              <c:f>'◆家電家具 1(世帯当たり)'!$Z$5:$Z$6</c:f>
              <c:strCache>
                <c:ptCount val="1"/>
                <c:pt idx="0">
                  <c:v>全体 結果 14・右軸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'◆家電家具 1(世帯当たり)'!$E$7:$E$32</c:f>
              <c:strCache>
                <c:ptCount val="26"/>
                <c:pt idx="0">
                  <c:v>電子レンジ</c:v>
                </c:pt>
                <c:pt idx="1">
                  <c:v>炊事用電気器具</c:v>
                </c:pt>
                <c:pt idx="2">
                  <c:v>炊事用ガス器具</c:v>
                </c:pt>
                <c:pt idx="3">
                  <c:v>電気冷蔵庫</c:v>
                </c:pt>
                <c:pt idx="4">
                  <c:v>電気掃除機</c:v>
                </c:pt>
                <c:pt idx="5">
                  <c:v>電気洗濯機</c:v>
                </c:pt>
                <c:pt idx="6">
                  <c:v>ミシン</c:v>
                </c:pt>
                <c:pt idx="7">
                  <c:v>他の家事用耐久財</c:v>
                </c:pt>
                <c:pt idx="8">
                  <c:v>エアコンディショナ</c:v>
                </c:pt>
                <c:pt idx="9">
                  <c:v>ストーブ・温風ヒーター</c:v>
                </c:pt>
                <c:pt idx="10">
                  <c:v>他の冷暖房用器具</c:v>
                </c:pt>
                <c:pt idx="11">
                  <c:v>たんす</c:v>
                </c:pt>
                <c:pt idx="12">
                  <c:v>食卓セット</c:v>
                </c:pt>
                <c:pt idx="13">
                  <c:v>応接セット</c:v>
                </c:pt>
                <c:pt idx="14">
                  <c:v>食器戸棚</c:v>
                </c:pt>
                <c:pt idx="15">
                  <c:v>他の家具</c:v>
                </c:pt>
                <c:pt idx="16">
                  <c:v>照明器具</c:v>
                </c:pt>
                <c:pt idx="17">
                  <c:v>室内装飾品</c:v>
                </c:pt>
                <c:pt idx="18">
                  <c:v>敷物</c:v>
                </c:pt>
                <c:pt idx="19">
                  <c:v>カーテン</c:v>
                </c:pt>
                <c:pt idx="20">
                  <c:v>他の室内装備品</c:v>
                </c:pt>
                <c:pt idx="21">
                  <c:v>ベッド</c:v>
                </c:pt>
                <c:pt idx="22">
                  <c:v>布団</c:v>
                </c:pt>
                <c:pt idx="23">
                  <c:v>毛布</c:v>
                </c:pt>
                <c:pt idx="24">
                  <c:v>敷布</c:v>
                </c:pt>
                <c:pt idx="25">
                  <c:v>他の寝具類</c:v>
                </c:pt>
              </c:strCache>
            </c:strRef>
          </c:cat>
          <c:val>
            <c:numRef>
              <c:f>'◆家電家具 1(世帯当たり)'!$Z$7:$Z$32</c:f>
              <c:numCache>
                <c:formatCode>#,##0_);[Red]\(#,##0\)</c:formatCode>
                <c:ptCount val="26"/>
                <c:pt idx="0">
                  <c:v>1307</c:v>
                </c:pt>
                <c:pt idx="1">
                  <c:v>3505</c:v>
                </c:pt>
                <c:pt idx="2">
                  <c:v>876</c:v>
                </c:pt>
                <c:pt idx="3">
                  <c:v>6543</c:v>
                </c:pt>
                <c:pt idx="4">
                  <c:v>3268</c:v>
                </c:pt>
                <c:pt idx="5">
                  <c:v>5226</c:v>
                </c:pt>
                <c:pt idx="6">
                  <c:v>382</c:v>
                </c:pt>
                <c:pt idx="7">
                  <c:v>1746</c:v>
                </c:pt>
                <c:pt idx="8">
                  <c:v>9637</c:v>
                </c:pt>
                <c:pt idx="9">
                  <c:v>1711</c:v>
                </c:pt>
                <c:pt idx="10">
                  <c:v>2716</c:v>
                </c:pt>
                <c:pt idx="11">
                  <c:v>860</c:v>
                </c:pt>
                <c:pt idx="12">
                  <c:v>1166</c:v>
                </c:pt>
                <c:pt idx="13">
                  <c:v>2111</c:v>
                </c:pt>
                <c:pt idx="14">
                  <c:v>511</c:v>
                </c:pt>
                <c:pt idx="15">
                  <c:v>2196</c:v>
                </c:pt>
                <c:pt idx="16">
                  <c:v>1805</c:v>
                </c:pt>
                <c:pt idx="17">
                  <c:v>1740</c:v>
                </c:pt>
                <c:pt idx="18">
                  <c:v>2293</c:v>
                </c:pt>
                <c:pt idx="19">
                  <c:v>1603</c:v>
                </c:pt>
                <c:pt idx="20">
                  <c:v>2147</c:v>
                </c:pt>
                <c:pt idx="21">
                  <c:v>2023</c:v>
                </c:pt>
                <c:pt idx="22">
                  <c:v>3370</c:v>
                </c:pt>
                <c:pt idx="23">
                  <c:v>596</c:v>
                </c:pt>
                <c:pt idx="24">
                  <c:v>626</c:v>
                </c:pt>
                <c:pt idx="25">
                  <c:v>3804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99904"/>
        <c:axId val="175098112"/>
      </c:lineChart>
      <c:catAx>
        <c:axId val="17507840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75096576"/>
        <c:crosses val="autoZero"/>
        <c:auto val="1"/>
        <c:lblAlgn val="ctr"/>
        <c:lblOffset val="100"/>
        <c:noMultiLvlLbl val="0"/>
      </c:catAx>
      <c:valAx>
        <c:axId val="17509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.0_ ;[Red]\-#,##0.0\ " sourceLinked="0"/>
        <c:majorTickMark val="none"/>
        <c:minorTickMark val="none"/>
        <c:tickLblPos val="nextTo"/>
        <c:crossAx val="175078400"/>
        <c:crosses val="autoZero"/>
        <c:crossBetween val="between"/>
      </c:valAx>
      <c:valAx>
        <c:axId val="175098112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75099904"/>
        <c:crosses val="max"/>
        <c:crossBetween val="between"/>
      </c:valAx>
      <c:catAx>
        <c:axId val="175099904"/>
        <c:scaling>
          <c:orientation val="minMax"/>
        </c:scaling>
        <c:delete val="1"/>
        <c:axPos val="b"/>
        <c:majorTickMark val="out"/>
        <c:minorTickMark val="none"/>
        <c:tickLblPos val="nextTo"/>
        <c:crossAx val="1750981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829204545454546"/>
          <c:y val="0.13666975308641977"/>
          <c:w val="0.19598093434343433"/>
          <c:h val="0.489809876543209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03282828282829E-2"/>
          <c:y val="2.2401234567901235E-2"/>
          <c:w val="0.69662739801405671"/>
          <c:h val="0.670113580246913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'◆家電家具 1(世帯当たり)'!$G$5:$G$6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'◆家電家具 1(世帯当たり)'!$E$7:$E$32</c:f>
              <c:strCache>
                <c:ptCount val="26"/>
                <c:pt idx="0">
                  <c:v>電子レンジ</c:v>
                </c:pt>
                <c:pt idx="1">
                  <c:v>炊事用電気器具</c:v>
                </c:pt>
                <c:pt idx="2">
                  <c:v>炊事用ガス器具</c:v>
                </c:pt>
                <c:pt idx="3">
                  <c:v>電気冷蔵庫</c:v>
                </c:pt>
                <c:pt idx="4">
                  <c:v>電気掃除機</c:v>
                </c:pt>
                <c:pt idx="5">
                  <c:v>電気洗濯機</c:v>
                </c:pt>
                <c:pt idx="6">
                  <c:v>ミシン</c:v>
                </c:pt>
                <c:pt idx="7">
                  <c:v>他の家事用耐久財</c:v>
                </c:pt>
                <c:pt idx="8">
                  <c:v>エアコンディショナ</c:v>
                </c:pt>
                <c:pt idx="9">
                  <c:v>ストーブ・温風ヒーター</c:v>
                </c:pt>
                <c:pt idx="10">
                  <c:v>他の冷暖房用器具</c:v>
                </c:pt>
                <c:pt idx="11">
                  <c:v>たんす</c:v>
                </c:pt>
                <c:pt idx="12">
                  <c:v>食卓セット</c:v>
                </c:pt>
                <c:pt idx="13">
                  <c:v>応接セット</c:v>
                </c:pt>
                <c:pt idx="14">
                  <c:v>食器戸棚</c:v>
                </c:pt>
                <c:pt idx="15">
                  <c:v>他の家具</c:v>
                </c:pt>
                <c:pt idx="16">
                  <c:v>照明器具</c:v>
                </c:pt>
                <c:pt idx="17">
                  <c:v>室内装飾品</c:v>
                </c:pt>
                <c:pt idx="18">
                  <c:v>敷物</c:v>
                </c:pt>
                <c:pt idx="19">
                  <c:v>カーテン</c:v>
                </c:pt>
                <c:pt idx="20">
                  <c:v>他の室内装備品</c:v>
                </c:pt>
                <c:pt idx="21">
                  <c:v>ベッド</c:v>
                </c:pt>
                <c:pt idx="22">
                  <c:v>布団</c:v>
                </c:pt>
                <c:pt idx="23">
                  <c:v>毛布</c:v>
                </c:pt>
                <c:pt idx="24">
                  <c:v>敷布</c:v>
                </c:pt>
                <c:pt idx="25">
                  <c:v>他の寝具類</c:v>
                </c:pt>
              </c:strCache>
            </c:strRef>
          </c:cat>
          <c:val>
            <c:numRef>
              <c:f>'◆家電家具 1(世帯当たり)'!$G$7:$G$32</c:f>
              <c:numCache>
                <c:formatCode>#,##0_);[Red]\(#,##0\)</c:formatCode>
                <c:ptCount val="26"/>
                <c:pt idx="0">
                  <c:v>759</c:v>
                </c:pt>
                <c:pt idx="1">
                  <c:v>2370</c:v>
                </c:pt>
                <c:pt idx="2">
                  <c:v>251</c:v>
                </c:pt>
                <c:pt idx="3">
                  <c:v>5680</c:v>
                </c:pt>
                <c:pt idx="4">
                  <c:v>2744</c:v>
                </c:pt>
                <c:pt idx="5">
                  <c:v>5664</c:v>
                </c:pt>
                <c:pt idx="6">
                  <c:v>533</c:v>
                </c:pt>
                <c:pt idx="7">
                  <c:v>1264</c:v>
                </c:pt>
                <c:pt idx="8">
                  <c:v>6035</c:v>
                </c:pt>
                <c:pt idx="9">
                  <c:v>1190</c:v>
                </c:pt>
                <c:pt idx="10">
                  <c:v>2283</c:v>
                </c:pt>
                <c:pt idx="11">
                  <c:v>542</c:v>
                </c:pt>
                <c:pt idx="12">
                  <c:v>1453</c:v>
                </c:pt>
                <c:pt idx="13">
                  <c:v>1840</c:v>
                </c:pt>
                <c:pt idx="14">
                  <c:v>609</c:v>
                </c:pt>
                <c:pt idx="15">
                  <c:v>5046</c:v>
                </c:pt>
                <c:pt idx="16">
                  <c:v>705</c:v>
                </c:pt>
                <c:pt idx="17">
                  <c:v>1112</c:v>
                </c:pt>
                <c:pt idx="18">
                  <c:v>1740</c:v>
                </c:pt>
                <c:pt idx="19">
                  <c:v>1898</c:v>
                </c:pt>
                <c:pt idx="20">
                  <c:v>1724</c:v>
                </c:pt>
                <c:pt idx="21">
                  <c:v>837</c:v>
                </c:pt>
                <c:pt idx="22">
                  <c:v>1877</c:v>
                </c:pt>
                <c:pt idx="23">
                  <c:v>370</c:v>
                </c:pt>
                <c:pt idx="24">
                  <c:v>482</c:v>
                </c:pt>
                <c:pt idx="25">
                  <c:v>4559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190592"/>
        <c:axId val="174184704"/>
      </c:barChart>
      <c:lineChart>
        <c:grouping val="standard"/>
        <c:varyColors val="0"/>
        <c:ser>
          <c:idx val="1"/>
          <c:order val="1"/>
          <c:tx>
            <c:strRef>
              <c:f>'◆家電家具 1(世帯当たり)'!$M$5:$M$6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177777777777728E-2"/>
                  <c:y val="3.2455555555555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'◆家電家具 1(世帯当たり)'!$E$7:$E$32</c:f>
              <c:strCache>
                <c:ptCount val="26"/>
                <c:pt idx="0">
                  <c:v>電子レンジ</c:v>
                </c:pt>
                <c:pt idx="1">
                  <c:v>炊事用電気器具</c:v>
                </c:pt>
                <c:pt idx="2">
                  <c:v>炊事用ガス器具</c:v>
                </c:pt>
                <c:pt idx="3">
                  <c:v>電気冷蔵庫</c:v>
                </c:pt>
                <c:pt idx="4">
                  <c:v>電気掃除機</c:v>
                </c:pt>
                <c:pt idx="5">
                  <c:v>電気洗濯機</c:v>
                </c:pt>
                <c:pt idx="6">
                  <c:v>ミシン</c:v>
                </c:pt>
                <c:pt idx="7">
                  <c:v>他の家事用耐久財</c:v>
                </c:pt>
                <c:pt idx="8">
                  <c:v>エアコンディショナ</c:v>
                </c:pt>
                <c:pt idx="9">
                  <c:v>ストーブ・温風ヒーター</c:v>
                </c:pt>
                <c:pt idx="10">
                  <c:v>他の冷暖房用器具</c:v>
                </c:pt>
                <c:pt idx="11">
                  <c:v>たんす</c:v>
                </c:pt>
                <c:pt idx="12">
                  <c:v>食卓セット</c:v>
                </c:pt>
                <c:pt idx="13">
                  <c:v>応接セット</c:v>
                </c:pt>
                <c:pt idx="14">
                  <c:v>食器戸棚</c:v>
                </c:pt>
                <c:pt idx="15">
                  <c:v>他の家具</c:v>
                </c:pt>
                <c:pt idx="16">
                  <c:v>照明器具</c:v>
                </c:pt>
                <c:pt idx="17">
                  <c:v>室内装飾品</c:v>
                </c:pt>
                <c:pt idx="18">
                  <c:v>敷物</c:v>
                </c:pt>
                <c:pt idx="19">
                  <c:v>カーテン</c:v>
                </c:pt>
                <c:pt idx="20">
                  <c:v>他の室内装備品</c:v>
                </c:pt>
                <c:pt idx="21">
                  <c:v>ベッド</c:v>
                </c:pt>
                <c:pt idx="22">
                  <c:v>布団</c:v>
                </c:pt>
                <c:pt idx="23">
                  <c:v>毛布</c:v>
                </c:pt>
                <c:pt idx="24">
                  <c:v>敷布</c:v>
                </c:pt>
                <c:pt idx="25">
                  <c:v>他の寝具類</c:v>
                </c:pt>
              </c:strCache>
            </c:strRef>
          </c:cat>
          <c:val>
            <c:numRef>
              <c:f>'◆家電家具 1(世帯当たり)'!$M$7:$M$32</c:f>
              <c:numCache>
                <c:formatCode>0.0%</c:formatCode>
                <c:ptCount val="26"/>
                <c:pt idx="0">
                  <c:v>-6.7939579534780914E-2</c:v>
                </c:pt>
                <c:pt idx="1">
                  <c:v>-3.594304956719141E-2</c:v>
                </c:pt>
                <c:pt idx="2">
                  <c:v>-0.13456065445959486</c:v>
                </c:pt>
                <c:pt idx="3">
                  <c:v>0.19072129178873576</c:v>
                </c:pt>
                <c:pt idx="4">
                  <c:v>0.20235383720496114</c:v>
                </c:pt>
                <c:pt idx="5">
                  <c:v>7.7596772535928116E-2</c:v>
                </c:pt>
                <c:pt idx="6">
                  <c:v>2.2021100995369691E-2</c:v>
                </c:pt>
                <c:pt idx="7">
                  <c:v>-3.9228845626201325E-2</c:v>
                </c:pt>
                <c:pt idx="8">
                  <c:v>0.18452055239689491</c:v>
                </c:pt>
                <c:pt idx="9">
                  <c:v>5.7452553807890494E-2</c:v>
                </c:pt>
                <c:pt idx="10">
                  <c:v>-7.2103082863787304E-2</c:v>
                </c:pt>
                <c:pt idx="11">
                  <c:v>-2.3040863454867999E-2</c:v>
                </c:pt>
                <c:pt idx="12">
                  <c:v>-1.0791018356098414E-2</c:v>
                </c:pt>
                <c:pt idx="13">
                  <c:v>-4.4807522252832355E-2</c:v>
                </c:pt>
                <c:pt idx="14">
                  <c:v>-0.13242066837555488</c:v>
                </c:pt>
                <c:pt idx="15">
                  <c:v>7.7391377924278526E-2</c:v>
                </c:pt>
                <c:pt idx="16">
                  <c:v>-7.7630274759006523E-2</c:v>
                </c:pt>
                <c:pt idx="17">
                  <c:v>-8.4163444446617719E-3</c:v>
                </c:pt>
                <c:pt idx="18">
                  <c:v>-1.2718346037440043E-2</c:v>
                </c:pt>
                <c:pt idx="19">
                  <c:v>-1.38423253649953E-2</c:v>
                </c:pt>
                <c:pt idx="20">
                  <c:v>-1.6126799707891659E-2</c:v>
                </c:pt>
                <c:pt idx="21">
                  <c:v>-0.13365222027619006</c:v>
                </c:pt>
                <c:pt idx="22">
                  <c:v>-5.3191519469042436E-4</c:v>
                </c:pt>
                <c:pt idx="23">
                  <c:v>-2.5495327820955871E-2</c:v>
                </c:pt>
                <c:pt idx="24">
                  <c:v>-3.9303189858554854E-2</c:v>
                </c:pt>
                <c:pt idx="25">
                  <c:v>0.10295992055645931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160896"/>
        <c:axId val="174183168"/>
      </c:lineChart>
      <c:catAx>
        <c:axId val="17416089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74183168"/>
        <c:crosses val="autoZero"/>
        <c:auto val="1"/>
        <c:lblAlgn val="ctr"/>
        <c:lblOffset val="100"/>
        <c:noMultiLvlLbl val="0"/>
      </c:catAx>
      <c:valAx>
        <c:axId val="17418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74160896"/>
        <c:crosses val="autoZero"/>
        <c:crossBetween val="between"/>
      </c:valAx>
      <c:valAx>
        <c:axId val="174184704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74190592"/>
        <c:crosses val="max"/>
        <c:crossBetween val="between"/>
      </c:valAx>
      <c:catAx>
        <c:axId val="174190592"/>
        <c:scaling>
          <c:orientation val="minMax"/>
        </c:scaling>
        <c:delete val="1"/>
        <c:axPos val="b"/>
        <c:majorTickMark val="out"/>
        <c:minorTickMark val="none"/>
        <c:tickLblPos val="nextTo"/>
        <c:crossAx val="17418470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88246212121212"/>
          <c:y val="0.238329797979798"/>
          <c:w val="0.14815782828282828"/>
          <c:h val="0.2475002525252525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35101010101008E-2"/>
          <c:y val="3.1486849606486289E-2"/>
          <c:w val="0.6974765151515151"/>
          <c:h val="0.67403333333333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'◆家電家具2 (世帯当たり)'!$F$5:$F$6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'◆家電家具2 (世帯当たり)'!$E$7:$E$23</c:f>
              <c:strCache>
                <c:ptCount val="17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家事代行料</c:v>
                </c:pt>
                <c:pt idx="15">
                  <c:v>清掃代</c:v>
                </c:pt>
                <c:pt idx="16">
                  <c:v>家具・家事用品関連サービス</c:v>
                </c:pt>
              </c:strCache>
            </c:strRef>
          </c:cat>
          <c:val>
            <c:numRef>
              <c:f>'◆家電家具2 (世帯当たり)'!$F$7:$F$23</c:f>
              <c:numCache>
                <c:formatCode>#,##0_);[Red]\(#,##0\)</c:formatCode>
                <c:ptCount val="17"/>
                <c:pt idx="0">
                  <c:v>1263</c:v>
                </c:pt>
                <c:pt idx="1">
                  <c:v>4256</c:v>
                </c:pt>
                <c:pt idx="2">
                  <c:v>1702</c:v>
                </c:pt>
                <c:pt idx="3">
                  <c:v>2267</c:v>
                </c:pt>
                <c:pt idx="4">
                  <c:v>506</c:v>
                </c:pt>
                <c:pt idx="5">
                  <c:v>2022</c:v>
                </c:pt>
                <c:pt idx="6">
                  <c:v>15814</c:v>
                </c:pt>
                <c:pt idx="7">
                  <c:v>2990</c:v>
                </c:pt>
                <c:pt idx="8">
                  <c:v>1939</c:v>
                </c:pt>
                <c:pt idx="9">
                  <c:v>2137</c:v>
                </c:pt>
                <c:pt idx="10">
                  <c:v>2364</c:v>
                </c:pt>
                <c:pt idx="11">
                  <c:v>3602</c:v>
                </c:pt>
                <c:pt idx="12">
                  <c:v>1474</c:v>
                </c:pt>
                <c:pt idx="13">
                  <c:v>12479</c:v>
                </c:pt>
                <c:pt idx="14">
                  <c:v>2942</c:v>
                </c:pt>
                <c:pt idx="15">
                  <c:v>2342</c:v>
                </c:pt>
                <c:pt idx="16">
                  <c:v>765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334336"/>
        <c:axId val="174332544"/>
      </c:barChart>
      <c:lineChart>
        <c:grouping val="standard"/>
        <c:varyColors val="0"/>
        <c:ser>
          <c:idx val="1"/>
          <c:order val="1"/>
          <c:tx>
            <c:strRef>
              <c:f>'◆家電家具2 (世帯当たり)'!$L$5:$L$6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'◆家電家具2 (世帯当たり)'!$E$7:$E$23</c:f>
              <c:strCache>
                <c:ptCount val="17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家事代行料</c:v>
                </c:pt>
                <c:pt idx="15">
                  <c:v>清掃代</c:v>
                </c:pt>
                <c:pt idx="16">
                  <c:v>家具・家事用品関連サービス</c:v>
                </c:pt>
              </c:strCache>
            </c:strRef>
          </c:cat>
          <c:val>
            <c:numRef>
              <c:f>'◆家電家具2 (世帯当たり)'!$L$7:$L$23</c:f>
              <c:numCache>
                <c:formatCode>0.0%</c:formatCode>
                <c:ptCount val="17"/>
                <c:pt idx="0">
                  <c:v>1.0454665543847996E-2</c:v>
                </c:pt>
                <c:pt idx="1">
                  <c:v>1.8461179224478208E-2</c:v>
                </c:pt>
                <c:pt idx="2">
                  <c:v>-0.15272665429079324</c:v>
                </c:pt>
                <c:pt idx="3">
                  <c:v>-5.1820262854018861E-2</c:v>
                </c:pt>
                <c:pt idx="4">
                  <c:v>-6.6551287517546798E-2</c:v>
                </c:pt>
                <c:pt idx="5">
                  <c:v>4.5071634659790805E-2</c:v>
                </c:pt>
                <c:pt idx="6">
                  <c:v>2.0645373685976409E-2</c:v>
                </c:pt>
                <c:pt idx="7">
                  <c:v>4.3122419786951305E-2</c:v>
                </c:pt>
                <c:pt idx="8">
                  <c:v>1.2525308245862066E-2</c:v>
                </c:pt>
                <c:pt idx="9">
                  <c:v>-8.4018042490607847E-4</c:v>
                </c:pt>
                <c:pt idx="10">
                  <c:v>1.1467073896098245E-2</c:v>
                </c:pt>
                <c:pt idx="11">
                  <c:v>3.160642126050095E-2</c:v>
                </c:pt>
                <c:pt idx="12">
                  <c:v>4.198927168935751E-2</c:v>
                </c:pt>
                <c:pt idx="13">
                  <c:v>7.409589859203547E-2</c:v>
                </c:pt>
                <c:pt idx="14">
                  <c:v>0.80394955745408825</c:v>
                </c:pt>
                <c:pt idx="15">
                  <c:v>0.14987913359692406</c:v>
                </c:pt>
                <c:pt idx="16">
                  <c:v>-8.3958078152536975E-2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316928"/>
        <c:axId val="174331008"/>
      </c:lineChart>
      <c:catAx>
        <c:axId val="17431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174331008"/>
        <c:crosses val="autoZero"/>
        <c:auto val="1"/>
        <c:lblAlgn val="ctr"/>
        <c:lblOffset val="100"/>
        <c:noMultiLvlLbl val="0"/>
      </c:catAx>
      <c:valAx>
        <c:axId val="17433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74316928"/>
        <c:crosses val="autoZero"/>
        <c:crossBetween val="between"/>
      </c:valAx>
      <c:valAx>
        <c:axId val="174332544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74334336"/>
        <c:crosses val="max"/>
        <c:crossBetween val="between"/>
      </c:valAx>
      <c:catAx>
        <c:axId val="174334336"/>
        <c:scaling>
          <c:orientation val="minMax"/>
        </c:scaling>
        <c:delete val="1"/>
        <c:axPos val="b"/>
        <c:majorTickMark val="out"/>
        <c:minorTickMark val="none"/>
        <c:tickLblPos val="nextTo"/>
        <c:crossAx val="17433254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699191919191918"/>
          <c:y val="0.20875353535353536"/>
          <c:w val="0.14632525252525252"/>
          <c:h val="0.25605252525252525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35101010101008E-2"/>
          <c:y val="3.1486849606486289E-2"/>
          <c:w val="0.69628030303030308"/>
          <c:h val="0.67795308641975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'◆家電家具2 (世帯当たり)'!$H$5:$H$6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'◆家電家具2 (世帯当たり)'!$E$7:$E$23</c:f>
              <c:strCache>
                <c:ptCount val="17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家事代行料</c:v>
                </c:pt>
                <c:pt idx="15">
                  <c:v>清掃代</c:v>
                </c:pt>
                <c:pt idx="16">
                  <c:v>家具・家事用品関連サービス</c:v>
                </c:pt>
              </c:strCache>
            </c:strRef>
          </c:cat>
          <c:val>
            <c:numRef>
              <c:f>'◆家電家具2 (世帯当たり)'!$H$7:$H$23</c:f>
              <c:numCache>
                <c:formatCode>#,##0_);[Red]\(#,##0\)</c:formatCode>
                <c:ptCount val="17"/>
                <c:pt idx="0">
                  <c:v>1395</c:v>
                </c:pt>
                <c:pt idx="1">
                  <c:v>3998</c:v>
                </c:pt>
                <c:pt idx="2">
                  <c:v>1832</c:v>
                </c:pt>
                <c:pt idx="3">
                  <c:v>2793</c:v>
                </c:pt>
                <c:pt idx="4">
                  <c:v>1347</c:v>
                </c:pt>
                <c:pt idx="5">
                  <c:v>2499</c:v>
                </c:pt>
                <c:pt idx="6">
                  <c:v>14304</c:v>
                </c:pt>
                <c:pt idx="7">
                  <c:v>3397</c:v>
                </c:pt>
                <c:pt idx="8">
                  <c:v>2285</c:v>
                </c:pt>
                <c:pt idx="9">
                  <c:v>3645</c:v>
                </c:pt>
                <c:pt idx="10">
                  <c:v>3244</c:v>
                </c:pt>
                <c:pt idx="11">
                  <c:v>5392</c:v>
                </c:pt>
                <c:pt idx="12">
                  <c:v>1929</c:v>
                </c:pt>
                <c:pt idx="13">
                  <c:v>14641</c:v>
                </c:pt>
                <c:pt idx="14">
                  <c:v>1192</c:v>
                </c:pt>
                <c:pt idx="15">
                  <c:v>3396</c:v>
                </c:pt>
                <c:pt idx="16">
                  <c:v>3343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399488"/>
        <c:axId val="174397696"/>
      </c:barChart>
      <c:lineChart>
        <c:grouping val="standard"/>
        <c:varyColors val="0"/>
        <c:ser>
          <c:idx val="1"/>
          <c:order val="1"/>
          <c:tx>
            <c:strRef>
              <c:f>'◆家電家具2 (世帯当たり)'!$N$5:$N$6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3.0022222222222221E-2"/>
                  <c:y val="2.0140404040404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'◆家電家具2 (世帯当たり)'!$E$7:$E$23</c:f>
              <c:strCache>
                <c:ptCount val="17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家事代行料</c:v>
                </c:pt>
                <c:pt idx="15">
                  <c:v>清掃代</c:v>
                </c:pt>
                <c:pt idx="16">
                  <c:v>家具・家事用品関連サービス</c:v>
                </c:pt>
              </c:strCache>
            </c:strRef>
          </c:cat>
          <c:val>
            <c:numRef>
              <c:f>'◆家電家具2 (世帯当たり)'!$N$7:$N$23</c:f>
              <c:numCache>
                <c:formatCode>0.0%</c:formatCode>
                <c:ptCount val="17"/>
                <c:pt idx="0">
                  <c:v>2.4166845293886574E-2</c:v>
                </c:pt>
                <c:pt idx="1">
                  <c:v>7.1545365931484639E-3</c:v>
                </c:pt>
                <c:pt idx="2">
                  <c:v>-4.6790200067919785E-2</c:v>
                </c:pt>
                <c:pt idx="3">
                  <c:v>1.0948545748846739E-2</c:v>
                </c:pt>
                <c:pt idx="4">
                  <c:v>2.5434200576992527E-3</c:v>
                </c:pt>
                <c:pt idx="5">
                  <c:v>5.8575117434122248E-2</c:v>
                </c:pt>
                <c:pt idx="6">
                  <c:v>-1.5448280546491722E-3</c:v>
                </c:pt>
                <c:pt idx="7">
                  <c:v>1.1325710493679475E-2</c:v>
                </c:pt>
                <c:pt idx="8">
                  <c:v>-1.9621472225237024E-2</c:v>
                </c:pt>
                <c:pt idx="9">
                  <c:v>-8.1376914120659949E-3</c:v>
                </c:pt>
                <c:pt idx="10">
                  <c:v>-1.4286527220543022E-2</c:v>
                </c:pt>
                <c:pt idx="11">
                  <c:v>2.141358317894948E-2</c:v>
                </c:pt>
                <c:pt idx="12">
                  <c:v>8.6164619794044661E-3</c:v>
                </c:pt>
                <c:pt idx="13">
                  <c:v>4.2521650005959089E-2</c:v>
                </c:pt>
                <c:pt idx="14">
                  <c:v>0.37446598461624303</c:v>
                </c:pt>
                <c:pt idx="15">
                  <c:v>-6.8756832226948505E-2</c:v>
                </c:pt>
                <c:pt idx="16">
                  <c:v>-4.3613167377151041E-2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386176"/>
        <c:axId val="174396160"/>
      </c:lineChart>
      <c:catAx>
        <c:axId val="17438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74396160"/>
        <c:crosses val="autoZero"/>
        <c:auto val="1"/>
        <c:lblAlgn val="ctr"/>
        <c:lblOffset val="100"/>
        <c:noMultiLvlLbl val="0"/>
      </c:catAx>
      <c:valAx>
        <c:axId val="174396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74386176"/>
        <c:crosses val="autoZero"/>
        <c:crossBetween val="between"/>
      </c:valAx>
      <c:valAx>
        <c:axId val="174397696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74399488"/>
        <c:crosses val="max"/>
        <c:crossBetween val="between"/>
      </c:valAx>
      <c:catAx>
        <c:axId val="174399488"/>
        <c:scaling>
          <c:orientation val="minMax"/>
        </c:scaling>
        <c:delete val="1"/>
        <c:axPos val="b"/>
        <c:majorTickMark val="out"/>
        <c:minorTickMark val="none"/>
        <c:tickLblPos val="nextTo"/>
        <c:crossAx val="17439769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4065719696969687"/>
          <c:y val="0.29748240740740745"/>
          <c:w val="0.14357638888888888"/>
          <c:h val="0.2257636363636363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76388888888895E-2"/>
          <c:y val="3.1486849606486289E-2"/>
          <c:w val="0.7024142717790951"/>
          <c:h val="0.67403333333333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'◆家電家具2 (世帯当たり)'!$I$5:$I$6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'◆家電家具2 (世帯当たり)'!$E$7:$E$23</c:f>
              <c:strCache>
                <c:ptCount val="17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家事代行料</c:v>
                </c:pt>
                <c:pt idx="15">
                  <c:v>清掃代</c:v>
                </c:pt>
                <c:pt idx="16">
                  <c:v>家具・家事用品関連サービス</c:v>
                </c:pt>
              </c:strCache>
            </c:strRef>
          </c:cat>
          <c:val>
            <c:numRef>
              <c:f>'◆家電家具2 (世帯当たり)'!$I$7:$I$23</c:f>
              <c:numCache>
                <c:formatCode>#,##0_);[Red]\(#,##0\)</c:formatCode>
                <c:ptCount val="17"/>
                <c:pt idx="0">
                  <c:v>1533</c:v>
                </c:pt>
                <c:pt idx="1">
                  <c:v>3132</c:v>
                </c:pt>
                <c:pt idx="2">
                  <c:v>2095</c:v>
                </c:pt>
                <c:pt idx="3">
                  <c:v>2776</c:v>
                </c:pt>
                <c:pt idx="4">
                  <c:v>1653</c:v>
                </c:pt>
                <c:pt idx="5">
                  <c:v>2199</c:v>
                </c:pt>
                <c:pt idx="6">
                  <c:v>14252</c:v>
                </c:pt>
                <c:pt idx="7">
                  <c:v>3739</c:v>
                </c:pt>
                <c:pt idx="8">
                  <c:v>2368</c:v>
                </c:pt>
                <c:pt idx="9">
                  <c:v>3938</c:v>
                </c:pt>
                <c:pt idx="10">
                  <c:v>3031</c:v>
                </c:pt>
                <c:pt idx="11">
                  <c:v>5854</c:v>
                </c:pt>
                <c:pt idx="12">
                  <c:v>2496</c:v>
                </c:pt>
                <c:pt idx="13">
                  <c:v>15163</c:v>
                </c:pt>
                <c:pt idx="14">
                  <c:v>1276</c:v>
                </c:pt>
                <c:pt idx="15">
                  <c:v>5449</c:v>
                </c:pt>
                <c:pt idx="16">
                  <c:v>4702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606016"/>
        <c:axId val="177604480"/>
      </c:barChart>
      <c:lineChart>
        <c:grouping val="standard"/>
        <c:varyColors val="0"/>
        <c:ser>
          <c:idx val="1"/>
          <c:order val="1"/>
          <c:tx>
            <c:strRef>
              <c:f>'◆家電家具2 (世帯当たり)'!$O$5:$O$6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177777777777777E-2"/>
                  <c:y val="2.0696296296296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177777777777777E-2"/>
                  <c:y val="2.461604938271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'◆家電家具2 (世帯当たり)'!$E$7:$E$23</c:f>
              <c:strCache>
                <c:ptCount val="17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家事代行料</c:v>
                </c:pt>
                <c:pt idx="15">
                  <c:v>清掃代</c:v>
                </c:pt>
                <c:pt idx="16">
                  <c:v>家具・家事用品関連サービス</c:v>
                </c:pt>
              </c:strCache>
            </c:strRef>
          </c:cat>
          <c:val>
            <c:numRef>
              <c:f>'◆家電家具2 (世帯当たり)'!$O$7:$O$23</c:f>
              <c:numCache>
                <c:formatCode>0.0%</c:formatCode>
                <c:ptCount val="17"/>
                <c:pt idx="0">
                  <c:v>-4.921348408729076E-2</c:v>
                </c:pt>
                <c:pt idx="1">
                  <c:v>-3.4240097441557427E-2</c:v>
                </c:pt>
                <c:pt idx="2">
                  <c:v>-2.5759181321082458E-2</c:v>
                </c:pt>
                <c:pt idx="3">
                  <c:v>-2.2466128634174964E-2</c:v>
                </c:pt>
                <c:pt idx="4">
                  <c:v>1.0099281933673376E-2</c:v>
                </c:pt>
                <c:pt idx="5">
                  <c:v>-1.9132786328612705E-2</c:v>
                </c:pt>
                <c:pt idx="6">
                  <c:v>5.1299358655623184E-3</c:v>
                </c:pt>
                <c:pt idx="7">
                  <c:v>1.3298696925194253E-2</c:v>
                </c:pt>
                <c:pt idx="8">
                  <c:v>-9.5990209431230378E-3</c:v>
                </c:pt>
                <c:pt idx="9">
                  <c:v>-1.7681343285845808E-3</c:v>
                </c:pt>
                <c:pt idx="10">
                  <c:v>-5.8987782895936203E-3</c:v>
                </c:pt>
                <c:pt idx="11">
                  <c:v>6.3793844200058292E-2</c:v>
                </c:pt>
                <c:pt idx="12">
                  <c:v>1.5872952172673704E-2</c:v>
                </c:pt>
                <c:pt idx="13">
                  <c:v>5.9433532996297833E-2</c:v>
                </c:pt>
                <c:pt idx="14">
                  <c:v>3.8967619907063433E-2</c:v>
                </c:pt>
                <c:pt idx="15">
                  <c:v>-3.280695005523282E-2</c:v>
                </c:pt>
                <c:pt idx="16">
                  <c:v>-4.4863206471669748E-2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43136"/>
        <c:axId val="177602944"/>
      </c:lineChart>
      <c:catAx>
        <c:axId val="17444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77602944"/>
        <c:crosses val="autoZero"/>
        <c:auto val="1"/>
        <c:lblAlgn val="ctr"/>
        <c:lblOffset val="100"/>
        <c:noMultiLvlLbl val="0"/>
      </c:catAx>
      <c:valAx>
        <c:axId val="17760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74443136"/>
        <c:crosses val="autoZero"/>
        <c:crossBetween val="between"/>
      </c:valAx>
      <c:valAx>
        <c:axId val="177604480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77606016"/>
        <c:crosses val="max"/>
        <c:crossBetween val="between"/>
      </c:valAx>
      <c:catAx>
        <c:axId val="177606016"/>
        <c:scaling>
          <c:orientation val="minMax"/>
        </c:scaling>
        <c:delete val="1"/>
        <c:axPos val="b"/>
        <c:majorTickMark val="out"/>
        <c:minorTickMark val="none"/>
        <c:tickLblPos val="nextTo"/>
        <c:crossAx val="17760448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996994949494952"/>
          <c:y val="0.25650328282828277"/>
          <c:w val="0.14357638888888888"/>
          <c:h val="0.209728282828282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03282828282829E-2"/>
          <c:y val="3.1486849606486289E-2"/>
          <c:w val="0.68728295454545452"/>
          <c:h val="0.693632098765432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'◆家電家具2 (世帯当たり)'!$J$5:$J$6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'◆家電家具2 (世帯当たり)'!$E$7:$E$23</c:f>
              <c:strCache>
                <c:ptCount val="17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家事代行料</c:v>
                </c:pt>
                <c:pt idx="15">
                  <c:v>清掃代</c:v>
                </c:pt>
                <c:pt idx="16">
                  <c:v>家具・家事用品関連サービス</c:v>
                </c:pt>
              </c:strCache>
            </c:strRef>
          </c:cat>
          <c:val>
            <c:numRef>
              <c:f>'◆家電家具2 (世帯当たり)'!$J$7:$J$23</c:f>
              <c:numCache>
                <c:formatCode>#,##0_);[Red]\(#,##0\)</c:formatCode>
                <c:ptCount val="17"/>
                <c:pt idx="0">
                  <c:v>1886</c:v>
                </c:pt>
                <c:pt idx="1">
                  <c:v>2631</c:v>
                </c:pt>
                <c:pt idx="2">
                  <c:v>2227</c:v>
                </c:pt>
                <c:pt idx="3">
                  <c:v>2965</c:v>
                </c:pt>
                <c:pt idx="4">
                  <c:v>1481</c:v>
                </c:pt>
                <c:pt idx="5">
                  <c:v>1962</c:v>
                </c:pt>
                <c:pt idx="6">
                  <c:v>13177</c:v>
                </c:pt>
                <c:pt idx="7">
                  <c:v>3774</c:v>
                </c:pt>
                <c:pt idx="8">
                  <c:v>2336</c:v>
                </c:pt>
                <c:pt idx="9">
                  <c:v>3663</c:v>
                </c:pt>
                <c:pt idx="10">
                  <c:v>2753</c:v>
                </c:pt>
                <c:pt idx="11">
                  <c:v>4157</c:v>
                </c:pt>
                <c:pt idx="12">
                  <c:v>2934</c:v>
                </c:pt>
                <c:pt idx="13">
                  <c:v>12826</c:v>
                </c:pt>
                <c:pt idx="14">
                  <c:v>1188</c:v>
                </c:pt>
                <c:pt idx="15">
                  <c:v>6212</c:v>
                </c:pt>
                <c:pt idx="16">
                  <c:v>5358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806336"/>
        <c:axId val="177804800"/>
      </c:barChart>
      <c:lineChart>
        <c:grouping val="standard"/>
        <c:varyColors val="0"/>
        <c:ser>
          <c:idx val="1"/>
          <c:order val="1"/>
          <c:tx>
            <c:strRef>
              <c:f>'◆家電家具2 (世帯当たり)'!$P$5:$P$6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14"/>
              <c:layout>
                <c:manualLayout>
                  <c:x val="-5.1073232323232323E-3"/>
                  <c:y val="-7.6262626262626267E-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'◆家電家具2 (世帯当たり)'!$E$7:$E$23</c:f>
              <c:strCache>
                <c:ptCount val="17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家事代行料</c:v>
                </c:pt>
                <c:pt idx="15">
                  <c:v>清掃代</c:v>
                </c:pt>
                <c:pt idx="16">
                  <c:v>家具・家事用品関連サービス</c:v>
                </c:pt>
              </c:strCache>
            </c:strRef>
          </c:cat>
          <c:val>
            <c:numRef>
              <c:f>'◆家電家具2 (世帯当たり)'!$P$7:$P$23</c:f>
              <c:numCache>
                <c:formatCode>0.0%</c:formatCode>
                <c:ptCount val="17"/>
                <c:pt idx="0">
                  <c:v>-1.6249946132852133E-2</c:v>
                </c:pt>
                <c:pt idx="1">
                  <c:v>-1.7376191881491088E-2</c:v>
                </c:pt>
                <c:pt idx="2">
                  <c:v>-2.231356919170957E-2</c:v>
                </c:pt>
                <c:pt idx="3">
                  <c:v>-5.3106222636792877E-3</c:v>
                </c:pt>
                <c:pt idx="4">
                  <c:v>-6.4888956216968552E-3</c:v>
                </c:pt>
                <c:pt idx="5">
                  <c:v>5.0038026593871354E-2</c:v>
                </c:pt>
                <c:pt idx="6">
                  <c:v>1.3491287192314516E-2</c:v>
                </c:pt>
                <c:pt idx="7">
                  <c:v>2.8330373965424815E-2</c:v>
                </c:pt>
                <c:pt idx="8">
                  <c:v>1.3733079704366435E-2</c:v>
                </c:pt>
                <c:pt idx="9">
                  <c:v>2.2208924738070346E-2</c:v>
                </c:pt>
                <c:pt idx="10">
                  <c:v>-5.9931549024706543E-3</c:v>
                </c:pt>
                <c:pt idx="11">
                  <c:v>3.6489825099525808E-2</c:v>
                </c:pt>
                <c:pt idx="12">
                  <c:v>9.7541795268334397E-3</c:v>
                </c:pt>
                <c:pt idx="13">
                  <c:v>4.1646153608909886E-2</c:v>
                </c:pt>
                <c:pt idx="14">
                  <c:v>9.2592916421987193E-2</c:v>
                </c:pt>
                <c:pt idx="15">
                  <c:v>-1.6940304705889697E-2</c:v>
                </c:pt>
                <c:pt idx="16">
                  <c:v>-7.0166985350842426E-3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49920"/>
        <c:axId val="177803264"/>
      </c:lineChart>
      <c:catAx>
        <c:axId val="17764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77803264"/>
        <c:crosses val="autoZero"/>
        <c:auto val="1"/>
        <c:lblAlgn val="ctr"/>
        <c:lblOffset val="100"/>
        <c:noMultiLvlLbl val="0"/>
      </c:catAx>
      <c:valAx>
        <c:axId val="17780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77649920"/>
        <c:crosses val="autoZero"/>
        <c:crossBetween val="between"/>
      </c:valAx>
      <c:valAx>
        <c:axId val="177804800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77806336"/>
        <c:crosses val="max"/>
        <c:crossBetween val="between"/>
      </c:valAx>
      <c:catAx>
        <c:axId val="177806336"/>
        <c:scaling>
          <c:orientation val="minMax"/>
        </c:scaling>
        <c:delete val="1"/>
        <c:axPos val="b"/>
        <c:majorTickMark val="out"/>
        <c:minorTickMark val="none"/>
        <c:tickLblPos val="nextTo"/>
        <c:crossAx val="17780480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447209595959604"/>
          <c:y val="0.24474393939393943"/>
          <c:w val="0.1511358585858586"/>
          <c:h val="0.251063636363636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125E-2"/>
          <c:y val="3.1486849606486289E-2"/>
          <c:w val="0.69396363272554462"/>
          <c:h val="0.68971234567901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'◆家電家具2 (世帯当たり)'!$K$5:$K$6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'◆家電家具2 (世帯当たり)'!$E$7:$E$23</c:f>
              <c:strCache>
                <c:ptCount val="17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家事代行料</c:v>
                </c:pt>
                <c:pt idx="15">
                  <c:v>清掃代</c:v>
                </c:pt>
                <c:pt idx="16">
                  <c:v>家具・家事用品関連サービス</c:v>
                </c:pt>
              </c:strCache>
            </c:strRef>
          </c:cat>
          <c:val>
            <c:numRef>
              <c:f>'◆家電家具2 (世帯当たり)'!$K$7:$K$23</c:f>
              <c:numCache>
                <c:formatCode>#,##0_);[Red]\(#,##0\)</c:formatCode>
                <c:ptCount val="17"/>
                <c:pt idx="0">
                  <c:v>837</c:v>
                </c:pt>
                <c:pt idx="1">
                  <c:v>1608</c:v>
                </c:pt>
                <c:pt idx="2">
                  <c:v>1870</c:v>
                </c:pt>
                <c:pt idx="3">
                  <c:v>2352</c:v>
                </c:pt>
                <c:pt idx="4">
                  <c:v>1408</c:v>
                </c:pt>
                <c:pt idx="5">
                  <c:v>1331</c:v>
                </c:pt>
                <c:pt idx="6">
                  <c:v>10074</c:v>
                </c:pt>
                <c:pt idx="7">
                  <c:v>2887</c:v>
                </c:pt>
                <c:pt idx="8">
                  <c:v>1827</c:v>
                </c:pt>
                <c:pt idx="9">
                  <c:v>2915</c:v>
                </c:pt>
                <c:pt idx="10">
                  <c:v>2177</c:v>
                </c:pt>
                <c:pt idx="11">
                  <c:v>3175</c:v>
                </c:pt>
                <c:pt idx="12">
                  <c:v>2880</c:v>
                </c:pt>
                <c:pt idx="13">
                  <c:v>9960</c:v>
                </c:pt>
                <c:pt idx="14">
                  <c:v>1842</c:v>
                </c:pt>
                <c:pt idx="15">
                  <c:v>4475</c:v>
                </c:pt>
                <c:pt idx="16">
                  <c:v>6013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937024"/>
        <c:axId val="177935488"/>
      </c:barChart>
      <c:lineChart>
        <c:grouping val="standard"/>
        <c:varyColors val="0"/>
        <c:ser>
          <c:idx val="1"/>
          <c:order val="1"/>
          <c:tx>
            <c:strRef>
              <c:f>'◆家電家具2 (世帯当たり)'!$Q$5:$Q$6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'◆家電家具2 (世帯当たり)'!$E$7:$E$23</c:f>
              <c:strCache>
                <c:ptCount val="17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家事代行料</c:v>
                </c:pt>
                <c:pt idx="15">
                  <c:v>清掃代</c:v>
                </c:pt>
                <c:pt idx="16">
                  <c:v>家具・家事用品関連サービス</c:v>
                </c:pt>
              </c:strCache>
            </c:strRef>
          </c:cat>
          <c:val>
            <c:numRef>
              <c:f>'◆家電家具2 (世帯当たり)'!$Q$7:$Q$23</c:f>
              <c:numCache>
                <c:formatCode>0.0%</c:formatCode>
                <c:ptCount val="17"/>
                <c:pt idx="0">
                  <c:v>-4.1392143914092294E-2</c:v>
                </c:pt>
                <c:pt idx="1">
                  <c:v>4.9825635096922838E-4</c:v>
                </c:pt>
                <c:pt idx="2">
                  <c:v>1.2890279926702553E-2</c:v>
                </c:pt>
                <c:pt idx="3">
                  <c:v>-1.3938475175930831E-2</c:v>
                </c:pt>
                <c:pt idx="4">
                  <c:v>-1.6958831377867911E-3</c:v>
                </c:pt>
                <c:pt idx="5">
                  <c:v>5.591271629976835E-2</c:v>
                </c:pt>
                <c:pt idx="6">
                  <c:v>-1.1855458520107054E-2</c:v>
                </c:pt>
                <c:pt idx="7">
                  <c:v>2.076979649246935E-2</c:v>
                </c:pt>
                <c:pt idx="8">
                  <c:v>-1.1998289365143799E-3</c:v>
                </c:pt>
                <c:pt idx="9">
                  <c:v>1.098775481824199E-2</c:v>
                </c:pt>
                <c:pt idx="10">
                  <c:v>-6.3980745532400407E-3</c:v>
                </c:pt>
                <c:pt idx="11">
                  <c:v>2.6190300174136816E-2</c:v>
                </c:pt>
                <c:pt idx="12">
                  <c:v>5.3629946404831763E-3</c:v>
                </c:pt>
                <c:pt idx="13">
                  <c:v>3.141042933611371E-2</c:v>
                </c:pt>
                <c:pt idx="14">
                  <c:v>2.1729684798477145E-4</c:v>
                </c:pt>
                <c:pt idx="15">
                  <c:v>-4.488222174020684E-2</c:v>
                </c:pt>
                <c:pt idx="16">
                  <c:v>-1.7262625799073561E-2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850240"/>
        <c:axId val="177851776"/>
      </c:lineChart>
      <c:catAx>
        <c:axId val="17785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77851776"/>
        <c:crosses val="autoZero"/>
        <c:auto val="1"/>
        <c:lblAlgn val="ctr"/>
        <c:lblOffset val="100"/>
        <c:noMultiLvlLbl val="0"/>
      </c:catAx>
      <c:valAx>
        <c:axId val="177851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77850240"/>
        <c:crosses val="autoZero"/>
        <c:crossBetween val="between"/>
      </c:valAx>
      <c:valAx>
        <c:axId val="177935488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77937024"/>
        <c:crosses val="max"/>
        <c:crossBetween val="between"/>
      </c:valAx>
      <c:catAx>
        <c:axId val="177937024"/>
        <c:scaling>
          <c:orientation val="minMax"/>
        </c:scaling>
        <c:delete val="1"/>
        <c:axPos val="b"/>
        <c:majorTickMark val="out"/>
        <c:minorTickMark val="none"/>
        <c:tickLblPos val="nextTo"/>
        <c:crossAx val="17793548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332676767676772"/>
          <c:y val="0.24296212121212118"/>
          <c:w val="0.14357638888888888"/>
          <c:h val="0.24785656565656564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056565656565653E-2"/>
          <c:y val="3.5406481481481483E-2"/>
          <c:w val="0.68740997474747478"/>
          <c:h val="0.59136212121212117"/>
        </c:manualLayout>
      </c:layout>
      <c:lineChart>
        <c:grouping val="standard"/>
        <c:varyColors val="0"/>
        <c:ser>
          <c:idx val="0"/>
          <c:order val="0"/>
          <c:tx>
            <c:strRef>
              <c:f>'◆家電家具2 (世帯当たり)'!$F$5:$F$6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ln w="19050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'◆家電家具2 (世帯当たり)'!$E$7:$E$23</c:f>
              <c:strCache>
                <c:ptCount val="17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家事代行料</c:v>
                </c:pt>
                <c:pt idx="15">
                  <c:v>清掃代</c:v>
                </c:pt>
                <c:pt idx="16">
                  <c:v>家具・家事用品関連サービス</c:v>
                </c:pt>
              </c:strCache>
            </c:strRef>
          </c:cat>
          <c:val>
            <c:numRef>
              <c:f>'◆家電家具2 (世帯当たり)'!$F$7:$F$23</c:f>
              <c:numCache>
                <c:formatCode>#,##0_);[Red]\(#,##0\)</c:formatCode>
                <c:ptCount val="17"/>
                <c:pt idx="0">
                  <c:v>1263</c:v>
                </c:pt>
                <c:pt idx="1">
                  <c:v>4256</c:v>
                </c:pt>
                <c:pt idx="2">
                  <c:v>1702</c:v>
                </c:pt>
                <c:pt idx="3">
                  <c:v>2267</c:v>
                </c:pt>
                <c:pt idx="4">
                  <c:v>506</c:v>
                </c:pt>
                <c:pt idx="5">
                  <c:v>2022</c:v>
                </c:pt>
                <c:pt idx="6">
                  <c:v>15814</c:v>
                </c:pt>
                <c:pt idx="7">
                  <c:v>2990</c:v>
                </c:pt>
                <c:pt idx="8">
                  <c:v>1939</c:v>
                </c:pt>
                <c:pt idx="9">
                  <c:v>2137</c:v>
                </c:pt>
                <c:pt idx="10">
                  <c:v>2364</c:v>
                </c:pt>
                <c:pt idx="11">
                  <c:v>3602</c:v>
                </c:pt>
                <c:pt idx="12">
                  <c:v>1474</c:v>
                </c:pt>
                <c:pt idx="13">
                  <c:v>12479</c:v>
                </c:pt>
                <c:pt idx="14">
                  <c:v>2942</c:v>
                </c:pt>
                <c:pt idx="15">
                  <c:v>2342</c:v>
                </c:pt>
                <c:pt idx="16">
                  <c:v>765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'◆家電家具2 (世帯当たり)'!$G$5:$G$6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'◆家電家具2 (世帯当たり)'!$E$7:$E$23</c:f>
              <c:strCache>
                <c:ptCount val="17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家事代行料</c:v>
                </c:pt>
                <c:pt idx="15">
                  <c:v>清掃代</c:v>
                </c:pt>
                <c:pt idx="16">
                  <c:v>家具・家事用品関連サービス</c:v>
                </c:pt>
              </c:strCache>
            </c:strRef>
          </c:cat>
          <c:val>
            <c:numRef>
              <c:f>'◆家電家具2 (世帯当たり)'!$G$7:$G$23</c:f>
              <c:numCache>
                <c:formatCode>#,##0_);[Red]\(#,##0\)</c:formatCode>
                <c:ptCount val="17"/>
                <c:pt idx="0">
                  <c:v>2193</c:v>
                </c:pt>
                <c:pt idx="1">
                  <c:v>4764</c:v>
                </c:pt>
                <c:pt idx="2">
                  <c:v>1749</c:v>
                </c:pt>
                <c:pt idx="3">
                  <c:v>3087</c:v>
                </c:pt>
                <c:pt idx="4">
                  <c:v>984</c:v>
                </c:pt>
                <c:pt idx="5">
                  <c:v>2401</c:v>
                </c:pt>
                <c:pt idx="6">
                  <c:v>16846</c:v>
                </c:pt>
                <c:pt idx="7">
                  <c:v>3435</c:v>
                </c:pt>
                <c:pt idx="8">
                  <c:v>2243</c:v>
                </c:pt>
                <c:pt idx="9">
                  <c:v>2924</c:v>
                </c:pt>
                <c:pt idx="10">
                  <c:v>2966</c:v>
                </c:pt>
                <c:pt idx="11">
                  <c:v>4685</c:v>
                </c:pt>
                <c:pt idx="12">
                  <c:v>1720</c:v>
                </c:pt>
                <c:pt idx="13">
                  <c:v>13469</c:v>
                </c:pt>
                <c:pt idx="14">
                  <c:v>964</c:v>
                </c:pt>
                <c:pt idx="15">
                  <c:v>3258</c:v>
                </c:pt>
                <c:pt idx="16">
                  <c:v>2239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'◆家電家具2 (世帯当たり)'!$H$5:$H$6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'◆家電家具2 (世帯当たり)'!$E$7:$E$23</c:f>
              <c:strCache>
                <c:ptCount val="17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家事代行料</c:v>
                </c:pt>
                <c:pt idx="15">
                  <c:v>清掃代</c:v>
                </c:pt>
                <c:pt idx="16">
                  <c:v>家具・家事用品関連サービス</c:v>
                </c:pt>
              </c:strCache>
            </c:strRef>
          </c:cat>
          <c:val>
            <c:numRef>
              <c:f>'◆家電家具2 (世帯当たり)'!$H$7:$H$23</c:f>
              <c:numCache>
                <c:formatCode>#,##0_);[Red]\(#,##0\)</c:formatCode>
                <c:ptCount val="17"/>
                <c:pt idx="0">
                  <c:v>1395</c:v>
                </c:pt>
                <c:pt idx="1">
                  <c:v>3998</c:v>
                </c:pt>
                <c:pt idx="2">
                  <c:v>1832</c:v>
                </c:pt>
                <c:pt idx="3">
                  <c:v>2793</c:v>
                </c:pt>
                <c:pt idx="4">
                  <c:v>1347</c:v>
                </c:pt>
                <c:pt idx="5">
                  <c:v>2499</c:v>
                </c:pt>
                <c:pt idx="6">
                  <c:v>14304</c:v>
                </c:pt>
                <c:pt idx="7">
                  <c:v>3397</c:v>
                </c:pt>
                <c:pt idx="8">
                  <c:v>2285</c:v>
                </c:pt>
                <c:pt idx="9">
                  <c:v>3645</c:v>
                </c:pt>
                <c:pt idx="10">
                  <c:v>3244</c:v>
                </c:pt>
                <c:pt idx="11">
                  <c:v>5392</c:v>
                </c:pt>
                <c:pt idx="12">
                  <c:v>1929</c:v>
                </c:pt>
                <c:pt idx="13">
                  <c:v>14641</c:v>
                </c:pt>
                <c:pt idx="14">
                  <c:v>1192</c:v>
                </c:pt>
                <c:pt idx="15">
                  <c:v>3396</c:v>
                </c:pt>
                <c:pt idx="16">
                  <c:v>3343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'◆家電家具2 (世帯当たり)'!$I$5:$I$6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'◆家電家具2 (世帯当たり)'!$E$7:$E$23</c:f>
              <c:strCache>
                <c:ptCount val="17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家事代行料</c:v>
                </c:pt>
                <c:pt idx="15">
                  <c:v>清掃代</c:v>
                </c:pt>
                <c:pt idx="16">
                  <c:v>家具・家事用品関連サービス</c:v>
                </c:pt>
              </c:strCache>
            </c:strRef>
          </c:cat>
          <c:val>
            <c:numRef>
              <c:f>'◆家電家具2 (世帯当たり)'!$I$7:$I$23</c:f>
              <c:numCache>
                <c:formatCode>#,##0_);[Red]\(#,##0\)</c:formatCode>
                <c:ptCount val="17"/>
                <c:pt idx="0">
                  <c:v>1533</c:v>
                </c:pt>
                <c:pt idx="1">
                  <c:v>3132</c:v>
                </c:pt>
                <c:pt idx="2">
                  <c:v>2095</c:v>
                </c:pt>
                <c:pt idx="3">
                  <c:v>2776</c:v>
                </c:pt>
                <c:pt idx="4">
                  <c:v>1653</c:v>
                </c:pt>
                <c:pt idx="5">
                  <c:v>2199</c:v>
                </c:pt>
                <c:pt idx="6">
                  <c:v>14252</c:v>
                </c:pt>
                <c:pt idx="7">
                  <c:v>3739</c:v>
                </c:pt>
                <c:pt idx="8">
                  <c:v>2368</c:v>
                </c:pt>
                <c:pt idx="9">
                  <c:v>3938</c:v>
                </c:pt>
                <c:pt idx="10">
                  <c:v>3031</c:v>
                </c:pt>
                <c:pt idx="11">
                  <c:v>5854</c:v>
                </c:pt>
                <c:pt idx="12">
                  <c:v>2496</c:v>
                </c:pt>
                <c:pt idx="13">
                  <c:v>15163</c:v>
                </c:pt>
                <c:pt idx="14">
                  <c:v>1276</c:v>
                </c:pt>
                <c:pt idx="15">
                  <c:v>5449</c:v>
                </c:pt>
                <c:pt idx="16">
                  <c:v>4702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'◆家電家具2 (世帯当たり)'!$J$5:$J$6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'◆家電家具2 (世帯当たり)'!$E$7:$E$23</c:f>
              <c:strCache>
                <c:ptCount val="17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家事代行料</c:v>
                </c:pt>
                <c:pt idx="15">
                  <c:v>清掃代</c:v>
                </c:pt>
                <c:pt idx="16">
                  <c:v>家具・家事用品関連サービス</c:v>
                </c:pt>
              </c:strCache>
            </c:strRef>
          </c:cat>
          <c:val>
            <c:numRef>
              <c:f>'◆家電家具2 (世帯当たり)'!$J$7:$J$23</c:f>
              <c:numCache>
                <c:formatCode>#,##0_);[Red]\(#,##0\)</c:formatCode>
                <c:ptCount val="17"/>
                <c:pt idx="0">
                  <c:v>1886</c:v>
                </c:pt>
                <c:pt idx="1">
                  <c:v>2631</c:v>
                </c:pt>
                <c:pt idx="2">
                  <c:v>2227</c:v>
                </c:pt>
                <c:pt idx="3">
                  <c:v>2965</c:v>
                </c:pt>
                <c:pt idx="4">
                  <c:v>1481</c:v>
                </c:pt>
                <c:pt idx="5">
                  <c:v>1962</c:v>
                </c:pt>
                <c:pt idx="6">
                  <c:v>13177</c:v>
                </c:pt>
                <c:pt idx="7">
                  <c:v>3774</c:v>
                </c:pt>
                <c:pt idx="8">
                  <c:v>2336</c:v>
                </c:pt>
                <c:pt idx="9">
                  <c:v>3663</c:v>
                </c:pt>
                <c:pt idx="10">
                  <c:v>2753</c:v>
                </c:pt>
                <c:pt idx="11">
                  <c:v>4157</c:v>
                </c:pt>
                <c:pt idx="12">
                  <c:v>2934</c:v>
                </c:pt>
                <c:pt idx="13">
                  <c:v>12826</c:v>
                </c:pt>
                <c:pt idx="14">
                  <c:v>1188</c:v>
                </c:pt>
                <c:pt idx="15">
                  <c:v>6212</c:v>
                </c:pt>
                <c:pt idx="16">
                  <c:v>5358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'◆家電家具2 (世帯当たり)'!$K$5:$K$6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'◆家電家具2 (世帯当たり)'!$E$7:$E$23</c:f>
              <c:strCache>
                <c:ptCount val="17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家事代行料</c:v>
                </c:pt>
                <c:pt idx="15">
                  <c:v>清掃代</c:v>
                </c:pt>
                <c:pt idx="16">
                  <c:v>家具・家事用品関連サービス</c:v>
                </c:pt>
              </c:strCache>
            </c:strRef>
          </c:cat>
          <c:val>
            <c:numRef>
              <c:f>'◆家電家具2 (世帯当たり)'!$K$7:$K$23</c:f>
              <c:numCache>
                <c:formatCode>#,##0_);[Red]\(#,##0\)</c:formatCode>
                <c:ptCount val="17"/>
                <c:pt idx="0">
                  <c:v>837</c:v>
                </c:pt>
                <c:pt idx="1">
                  <c:v>1608</c:v>
                </c:pt>
                <c:pt idx="2">
                  <c:v>1870</c:v>
                </c:pt>
                <c:pt idx="3">
                  <c:v>2352</c:v>
                </c:pt>
                <c:pt idx="4">
                  <c:v>1408</c:v>
                </c:pt>
                <c:pt idx="5">
                  <c:v>1331</c:v>
                </c:pt>
                <c:pt idx="6">
                  <c:v>10074</c:v>
                </c:pt>
                <c:pt idx="7">
                  <c:v>2887</c:v>
                </c:pt>
                <c:pt idx="8">
                  <c:v>1827</c:v>
                </c:pt>
                <c:pt idx="9">
                  <c:v>2915</c:v>
                </c:pt>
                <c:pt idx="10">
                  <c:v>2177</c:v>
                </c:pt>
                <c:pt idx="11">
                  <c:v>3175</c:v>
                </c:pt>
                <c:pt idx="12">
                  <c:v>2880</c:v>
                </c:pt>
                <c:pt idx="13">
                  <c:v>9960</c:v>
                </c:pt>
                <c:pt idx="14">
                  <c:v>1842</c:v>
                </c:pt>
                <c:pt idx="15">
                  <c:v>4475</c:v>
                </c:pt>
                <c:pt idx="16">
                  <c:v>6013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78368"/>
        <c:axId val="177980160"/>
      </c:lineChart>
      <c:catAx>
        <c:axId val="17797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177980160"/>
        <c:crosses val="autoZero"/>
        <c:auto val="1"/>
        <c:lblAlgn val="ctr"/>
        <c:lblOffset val="100"/>
        <c:noMultiLvlLbl val="0"/>
      </c:catAx>
      <c:valAx>
        <c:axId val="177980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&quot;円&quot;" sourceLinked="0"/>
        <c:majorTickMark val="none"/>
        <c:minorTickMark val="none"/>
        <c:tickLblPos val="nextTo"/>
        <c:crossAx val="1779783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277840909090912"/>
          <c:y val="0.16269228395061727"/>
          <c:w val="0.20187348484848486"/>
          <c:h val="0.4476740740740740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43813131313122E-2"/>
          <c:y val="3.1486849606486289E-2"/>
          <c:w val="0.70102373737373735"/>
          <c:h val="0.6661938271604938"/>
        </c:manualLayout>
      </c:layout>
      <c:lineChart>
        <c:grouping val="standard"/>
        <c:varyColors val="0"/>
        <c:ser>
          <c:idx val="0"/>
          <c:order val="0"/>
          <c:tx>
            <c:strRef>
              <c:f>'◆家電家具2 (世帯当たり)'!$L$5:$L$6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noFill/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'◆家電家具2 (世帯当たり)'!$E$7:$E$23</c:f>
              <c:strCache>
                <c:ptCount val="17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家事代行料</c:v>
                </c:pt>
                <c:pt idx="15">
                  <c:v>清掃代</c:v>
                </c:pt>
                <c:pt idx="16">
                  <c:v>家具・家事用品関連サービス</c:v>
                </c:pt>
              </c:strCache>
            </c:strRef>
          </c:cat>
          <c:val>
            <c:numRef>
              <c:f>'◆家電家具2 (世帯当たり)'!$L$7:$L$23</c:f>
              <c:numCache>
                <c:formatCode>0.0%</c:formatCode>
                <c:ptCount val="17"/>
                <c:pt idx="0">
                  <c:v>1.0454665543847996E-2</c:v>
                </c:pt>
                <c:pt idx="1">
                  <c:v>1.8461179224478208E-2</c:v>
                </c:pt>
                <c:pt idx="2">
                  <c:v>-0.15272665429079324</c:v>
                </c:pt>
                <c:pt idx="3">
                  <c:v>-5.1820262854018861E-2</c:v>
                </c:pt>
                <c:pt idx="4">
                  <c:v>-6.6551287517546798E-2</c:v>
                </c:pt>
                <c:pt idx="5">
                  <c:v>4.5071634659790805E-2</c:v>
                </c:pt>
                <c:pt idx="6">
                  <c:v>2.0645373685976409E-2</c:v>
                </c:pt>
                <c:pt idx="7">
                  <c:v>4.3122419786951305E-2</c:v>
                </c:pt>
                <c:pt idx="8">
                  <c:v>1.2525308245862066E-2</c:v>
                </c:pt>
                <c:pt idx="9">
                  <c:v>-8.4018042490607847E-4</c:v>
                </c:pt>
                <c:pt idx="10">
                  <c:v>1.1467073896098245E-2</c:v>
                </c:pt>
                <c:pt idx="11">
                  <c:v>3.160642126050095E-2</c:v>
                </c:pt>
                <c:pt idx="12">
                  <c:v>4.198927168935751E-2</c:v>
                </c:pt>
                <c:pt idx="13">
                  <c:v>7.409589859203547E-2</c:v>
                </c:pt>
                <c:pt idx="14">
                  <c:v>0.80394955745408825</c:v>
                </c:pt>
                <c:pt idx="15">
                  <c:v>0.14987913359692406</c:v>
                </c:pt>
                <c:pt idx="16">
                  <c:v>-8.3958078152536975E-2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'◆家電家具2 (世帯当たり)'!$M$5:$M$6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cat>
            <c:strRef>
              <c:f>'◆家電家具2 (世帯当たり)'!$E$7:$E$23</c:f>
              <c:strCache>
                <c:ptCount val="17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家事代行料</c:v>
                </c:pt>
                <c:pt idx="15">
                  <c:v>清掃代</c:v>
                </c:pt>
                <c:pt idx="16">
                  <c:v>家具・家事用品関連サービス</c:v>
                </c:pt>
              </c:strCache>
            </c:strRef>
          </c:cat>
          <c:val>
            <c:numRef>
              <c:f>'◆家電家具2 (世帯当たり)'!$M$7:$M$23</c:f>
              <c:numCache>
                <c:formatCode>0.0%</c:formatCode>
                <c:ptCount val="17"/>
                <c:pt idx="0">
                  <c:v>9.4537492781610721E-2</c:v>
                </c:pt>
                <c:pt idx="1">
                  <c:v>2.3192737585654877E-2</c:v>
                </c:pt>
                <c:pt idx="2">
                  <c:v>-1.0308052443397608E-2</c:v>
                </c:pt>
                <c:pt idx="3">
                  <c:v>1.2925751474869518E-2</c:v>
                </c:pt>
                <c:pt idx="4">
                  <c:v>2.0054741421391631E-2</c:v>
                </c:pt>
                <c:pt idx="5">
                  <c:v>-5.9722859202029355E-3</c:v>
                </c:pt>
                <c:pt idx="6">
                  <c:v>2.2314542230472689E-2</c:v>
                </c:pt>
                <c:pt idx="7">
                  <c:v>3.5586301541516541E-2</c:v>
                </c:pt>
                <c:pt idx="8">
                  <c:v>1.7364971743531799E-2</c:v>
                </c:pt>
                <c:pt idx="9">
                  <c:v>6.6277166631321105E-3</c:v>
                </c:pt>
                <c:pt idx="10">
                  <c:v>-9.181882893097737E-3</c:v>
                </c:pt>
                <c:pt idx="11">
                  <c:v>3.0782804233188577E-2</c:v>
                </c:pt>
                <c:pt idx="12">
                  <c:v>1.9327858547889321E-2</c:v>
                </c:pt>
                <c:pt idx="13">
                  <c:v>5.2108278359812132E-2</c:v>
                </c:pt>
                <c:pt idx="14">
                  <c:v>0.16772025315693972</c:v>
                </c:pt>
                <c:pt idx="15">
                  <c:v>1.5354255595053434E-2</c:v>
                </c:pt>
                <c:pt idx="16">
                  <c:v>-5.3725848967849821E-2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'◆家電家具2 (世帯当たり)'!$N$5:$N$6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</c:marker>
          <c:cat>
            <c:strRef>
              <c:f>'◆家電家具2 (世帯当たり)'!$E$7:$E$23</c:f>
              <c:strCache>
                <c:ptCount val="17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家事代行料</c:v>
                </c:pt>
                <c:pt idx="15">
                  <c:v>清掃代</c:v>
                </c:pt>
                <c:pt idx="16">
                  <c:v>家具・家事用品関連サービス</c:v>
                </c:pt>
              </c:strCache>
            </c:strRef>
          </c:cat>
          <c:val>
            <c:numRef>
              <c:f>'◆家電家具2 (世帯当たり)'!$N$7:$N$23</c:f>
              <c:numCache>
                <c:formatCode>0.0%</c:formatCode>
                <c:ptCount val="17"/>
                <c:pt idx="0">
                  <c:v>2.4166845293886574E-2</c:v>
                </c:pt>
                <c:pt idx="1">
                  <c:v>7.1545365931484639E-3</c:v>
                </c:pt>
                <c:pt idx="2">
                  <c:v>-4.6790200067919785E-2</c:v>
                </c:pt>
                <c:pt idx="3">
                  <c:v>1.0948545748846739E-2</c:v>
                </c:pt>
                <c:pt idx="4">
                  <c:v>2.5434200576992527E-3</c:v>
                </c:pt>
                <c:pt idx="5">
                  <c:v>5.8575117434122248E-2</c:v>
                </c:pt>
                <c:pt idx="6">
                  <c:v>-1.5448280546491722E-3</c:v>
                </c:pt>
                <c:pt idx="7">
                  <c:v>1.1325710493679475E-2</c:v>
                </c:pt>
                <c:pt idx="8">
                  <c:v>-1.9621472225237024E-2</c:v>
                </c:pt>
                <c:pt idx="9">
                  <c:v>-8.1376914120659949E-3</c:v>
                </c:pt>
                <c:pt idx="10">
                  <c:v>-1.4286527220543022E-2</c:v>
                </c:pt>
                <c:pt idx="11">
                  <c:v>2.141358317894948E-2</c:v>
                </c:pt>
                <c:pt idx="12">
                  <c:v>8.6164619794044661E-3</c:v>
                </c:pt>
                <c:pt idx="13">
                  <c:v>4.2521650005959089E-2</c:v>
                </c:pt>
                <c:pt idx="14">
                  <c:v>0.37446598461624303</c:v>
                </c:pt>
                <c:pt idx="15">
                  <c:v>-6.8756832226948505E-2</c:v>
                </c:pt>
                <c:pt idx="16">
                  <c:v>-4.3613167377151041E-2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'◆家電家具2 (世帯当たり)'!$O$5:$O$6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4"/>
          </c:marker>
          <c:cat>
            <c:strRef>
              <c:f>'◆家電家具2 (世帯当たり)'!$E$7:$E$23</c:f>
              <c:strCache>
                <c:ptCount val="17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家事代行料</c:v>
                </c:pt>
                <c:pt idx="15">
                  <c:v>清掃代</c:v>
                </c:pt>
                <c:pt idx="16">
                  <c:v>家具・家事用品関連サービス</c:v>
                </c:pt>
              </c:strCache>
            </c:strRef>
          </c:cat>
          <c:val>
            <c:numRef>
              <c:f>'◆家電家具2 (世帯当たり)'!$O$7:$O$23</c:f>
              <c:numCache>
                <c:formatCode>0.0%</c:formatCode>
                <c:ptCount val="17"/>
                <c:pt idx="0">
                  <c:v>-4.921348408729076E-2</c:v>
                </c:pt>
                <c:pt idx="1">
                  <c:v>-3.4240097441557427E-2</c:v>
                </c:pt>
                <c:pt idx="2">
                  <c:v>-2.5759181321082458E-2</c:v>
                </c:pt>
                <c:pt idx="3">
                  <c:v>-2.2466128634174964E-2</c:v>
                </c:pt>
                <c:pt idx="4">
                  <c:v>1.0099281933673376E-2</c:v>
                </c:pt>
                <c:pt idx="5">
                  <c:v>-1.9132786328612705E-2</c:v>
                </c:pt>
                <c:pt idx="6">
                  <c:v>5.1299358655623184E-3</c:v>
                </c:pt>
                <c:pt idx="7">
                  <c:v>1.3298696925194253E-2</c:v>
                </c:pt>
                <c:pt idx="8">
                  <c:v>-9.5990209431230378E-3</c:v>
                </c:pt>
                <c:pt idx="9">
                  <c:v>-1.7681343285845808E-3</c:v>
                </c:pt>
                <c:pt idx="10">
                  <c:v>-5.8987782895936203E-3</c:v>
                </c:pt>
                <c:pt idx="11">
                  <c:v>6.3793844200058292E-2</c:v>
                </c:pt>
                <c:pt idx="12">
                  <c:v>1.5872952172673704E-2</c:v>
                </c:pt>
                <c:pt idx="13">
                  <c:v>5.9433532996297833E-2</c:v>
                </c:pt>
                <c:pt idx="14">
                  <c:v>3.8967619907063433E-2</c:v>
                </c:pt>
                <c:pt idx="15">
                  <c:v>-3.280695005523282E-2</c:v>
                </c:pt>
                <c:pt idx="16">
                  <c:v>-4.4863206471669748E-2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'◆家電家具2 (世帯当たり)'!$P$5:$P$6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4"/>
          </c:marker>
          <c:cat>
            <c:strRef>
              <c:f>'◆家電家具2 (世帯当たり)'!$E$7:$E$23</c:f>
              <c:strCache>
                <c:ptCount val="17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家事代行料</c:v>
                </c:pt>
                <c:pt idx="15">
                  <c:v>清掃代</c:v>
                </c:pt>
                <c:pt idx="16">
                  <c:v>家具・家事用品関連サービス</c:v>
                </c:pt>
              </c:strCache>
            </c:strRef>
          </c:cat>
          <c:val>
            <c:numRef>
              <c:f>'◆家電家具2 (世帯当たり)'!$P$7:$P$23</c:f>
              <c:numCache>
                <c:formatCode>0.0%</c:formatCode>
                <c:ptCount val="17"/>
                <c:pt idx="0">
                  <c:v>-1.6249946132852133E-2</c:v>
                </c:pt>
                <c:pt idx="1">
                  <c:v>-1.7376191881491088E-2</c:v>
                </c:pt>
                <c:pt idx="2">
                  <c:v>-2.231356919170957E-2</c:v>
                </c:pt>
                <c:pt idx="3">
                  <c:v>-5.3106222636792877E-3</c:v>
                </c:pt>
                <c:pt idx="4">
                  <c:v>-6.4888956216968552E-3</c:v>
                </c:pt>
                <c:pt idx="5">
                  <c:v>5.0038026593871354E-2</c:v>
                </c:pt>
                <c:pt idx="6">
                  <c:v>1.3491287192314516E-2</c:v>
                </c:pt>
                <c:pt idx="7">
                  <c:v>2.8330373965424815E-2</c:v>
                </c:pt>
                <c:pt idx="8">
                  <c:v>1.3733079704366435E-2</c:v>
                </c:pt>
                <c:pt idx="9">
                  <c:v>2.2208924738070346E-2</c:v>
                </c:pt>
                <c:pt idx="10">
                  <c:v>-5.9931549024706543E-3</c:v>
                </c:pt>
                <c:pt idx="11">
                  <c:v>3.6489825099525808E-2</c:v>
                </c:pt>
                <c:pt idx="12">
                  <c:v>9.7541795268334397E-3</c:v>
                </c:pt>
                <c:pt idx="13">
                  <c:v>4.1646153608909886E-2</c:v>
                </c:pt>
                <c:pt idx="14">
                  <c:v>9.2592916421987193E-2</c:v>
                </c:pt>
                <c:pt idx="15">
                  <c:v>-1.6940304705889697E-2</c:v>
                </c:pt>
                <c:pt idx="16">
                  <c:v>-7.0166985350842426E-3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'◆家電家具2 (世帯当たり)'!$Q$5:$Q$6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</c:marker>
          <c:cat>
            <c:strRef>
              <c:f>'◆家電家具2 (世帯当たり)'!$E$7:$E$23</c:f>
              <c:strCache>
                <c:ptCount val="17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家事代行料</c:v>
                </c:pt>
                <c:pt idx="15">
                  <c:v>清掃代</c:v>
                </c:pt>
                <c:pt idx="16">
                  <c:v>家具・家事用品関連サービス</c:v>
                </c:pt>
              </c:strCache>
            </c:strRef>
          </c:cat>
          <c:val>
            <c:numRef>
              <c:f>'◆家電家具2 (世帯当たり)'!$Q$7:$Q$23</c:f>
              <c:numCache>
                <c:formatCode>0.0%</c:formatCode>
                <c:ptCount val="17"/>
                <c:pt idx="0">
                  <c:v>-4.1392143914092294E-2</c:v>
                </c:pt>
                <c:pt idx="1">
                  <c:v>4.9825635096922838E-4</c:v>
                </c:pt>
                <c:pt idx="2">
                  <c:v>1.2890279926702553E-2</c:v>
                </c:pt>
                <c:pt idx="3">
                  <c:v>-1.3938475175930831E-2</c:v>
                </c:pt>
                <c:pt idx="4">
                  <c:v>-1.6958831377867911E-3</c:v>
                </c:pt>
                <c:pt idx="5">
                  <c:v>5.591271629976835E-2</c:v>
                </c:pt>
                <c:pt idx="6">
                  <c:v>-1.1855458520107054E-2</c:v>
                </c:pt>
                <c:pt idx="7">
                  <c:v>2.076979649246935E-2</c:v>
                </c:pt>
                <c:pt idx="8">
                  <c:v>-1.1998289365143799E-3</c:v>
                </c:pt>
                <c:pt idx="9">
                  <c:v>1.098775481824199E-2</c:v>
                </c:pt>
                <c:pt idx="10">
                  <c:v>-6.3980745532400407E-3</c:v>
                </c:pt>
                <c:pt idx="11">
                  <c:v>2.6190300174136816E-2</c:v>
                </c:pt>
                <c:pt idx="12">
                  <c:v>5.3629946404831763E-3</c:v>
                </c:pt>
                <c:pt idx="13">
                  <c:v>3.141042933611371E-2</c:v>
                </c:pt>
                <c:pt idx="14">
                  <c:v>2.1729684798477145E-4</c:v>
                </c:pt>
                <c:pt idx="15">
                  <c:v>-4.488222174020684E-2</c:v>
                </c:pt>
                <c:pt idx="16">
                  <c:v>-1.7262625799073561E-2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'◆家電家具2 (世帯当たり)'!$R$5:$R$6</c:f>
              <c:strCache>
                <c:ptCount val="1"/>
                <c:pt idx="0">
                  <c:v>全体 CAGR 09-14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'◆家電家具2 (世帯当たり)'!$E$7:$E$23</c:f>
              <c:strCache>
                <c:ptCount val="17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家事代行料</c:v>
                </c:pt>
                <c:pt idx="15">
                  <c:v>清掃代</c:v>
                </c:pt>
                <c:pt idx="16">
                  <c:v>家具・家事用品関連サービス</c:v>
                </c:pt>
              </c:strCache>
            </c:strRef>
          </c:cat>
          <c:val>
            <c:numRef>
              <c:f>'◆家電家具2 (世帯当たり)'!$R$7:$R$23</c:f>
              <c:numCache>
                <c:formatCode>0.0%</c:formatCode>
                <c:ptCount val="17"/>
                <c:pt idx="0">
                  <c:v>-1.1626511796022254E-2</c:v>
                </c:pt>
                <c:pt idx="1">
                  <c:v>-1.5298911619893718E-2</c:v>
                </c:pt>
                <c:pt idx="2">
                  <c:v>-2.4355310378462725E-2</c:v>
                </c:pt>
                <c:pt idx="3">
                  <c:v>-8.7533037529952118E-3</c:v>
                </c:pt>
                <c:pt idx="4">
                  <c:v>3.6259109744598561E-3</c:v>
                </c:pt>
                <c:pt idx="5">
                  <c:v>1.8282762964820787E-2</c:v>
                </c:pt>
                <c:pt idx="6">
                  <c:v>3.1860669169114786E-4</c:v>
                </c:pt>
                <c:pt idx="7">
                  <c:v>1.8928153311277729E-2</c:v>
                </c:pt>
                <c:pt idx="8">
                  <c:v>-3.4533722212976015E-3</c:v>
                </c:pt>
                <c:pt idx="9">
                  <c:v>3.9364252024587376E-3</c:v>
                </c:pt>
                <c:pt idx="10">
                  <c:v>-1.2245736681228525E-2</c:v>
                </c:pt>
                <c:pt idx="11">
                  <c:v>3.0241764094078194E-2</c:v>
                </c:pt>
                <c:pt idx="12">
                  <c:v>1.5553681610297243E-2</c:v>
                </c:pt>
                <c:pt idx="13">
                  <c:v>4.1434867581824797E-2</c:v>
                </c:pt>
                <c:pt idx="14">
                  <c:v>9.7144462273793808E-2</c:v>
                </c:pt>
                <c:pt idx="15">
                  <c:v>-2.9227776619368928E-2</c:v>
                </c:pt>
                <c:pt idx="16">
                  <c:v>-1.9371878428491418E-2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030848"/>
        <c:axId val="178040832"/>
      </c:lineChart>
      <c:catAx>
        <c:axId val="17803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78040832"/>
        <c:crosses val="autoZero"/>
        <c:auto val="1"/>
        <c:lblAlgn val="ctr"/>
        <c:lblOffset val="100"/>
        <c:noMultiLvlLbl val="0"/>
      </c:catAx>
      <c:valAx>
        <c:axId val="17804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780308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6630441919191916"/>
          <c:y val="0.15093302469135803"/>
          <c:w val="0.21376578282828279"/>
          <c:h val="0.46629135802469135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09105360840911E-2"/>
          <c:y val="3.1486849606486289E-2"/>
          <c:w val="0.57219290330573191"/>
          <c:h val="0.57603952797913838"/>
        </c:manualLayout>
      </c:layout>
      <c:lineChart>
        <c:grouping val="standard"/>
        <c:varyColors val="0"/>
        <c:ser>
          <c:idx val="0"/>
          <c:order val="0"/>
          <c:tx>
            <c:strRef>
              <c:f>◆穀類!$L$5:$L$6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</c:marker>
          <c:cat>
            <c:strRef>
              <c:f>◆穀類!$E$7:$E$19</c:f>
              <c:strCache>
                <c:ptCount val="13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乾うどん・そば</c:v>
                </c:pt>
                <c:pt idx="5">
                  <c:v>スパゲッティ</c:v>
                </c:pt>
                <c:pt idx="6">
                  <c:v>中華めん</c:v>
                </c:pt>
                <c:pt idx="7">
                  <c:v>カップめん</c:v>
                </c:pt>
                <c:pt idx="8">
                  <c:v>即席めん</c:v>
                </c:pt>
                <c:pt idx="9">
                  <c:v>他のめん類</c:v>
                </c:pt>
                <c:pt idx="10">
                  <c:v>小麦粉</c:v>
                </c:pt>
                <c:pt idx="11">
                  <c:v>もち</c:v>
                </c:pt>
                <c:pt idx="12">
                  <c:v>他の穀類のその他</c:v>
                </c:pt>
              </c:strCache>
            </c:strRef>
          </c:cat>
          <c:val>
            <c:numRef>
              <c:f>◆穀類!$L$7:$L$19</c:f>
              <c:numCache>
                <c:formatCode>0.0%</c:formatCode>
                <c:ptCount val="13"/>
                <c:pt idx="0">
                  <c:v>-2.7636494743486284E-2</c:v>
                </c:pt>
                <c:pt idx="1">
                  <c:v>3.9890934545772083E-3</c:v>
                </c:pt>
                <c:pt idx="2">
                  <c:v>-1.616591331351469E-2</c:v>
                </c:pt>
                <c:pt idx="3">
                  <c:v>-4.1984110250062878E-2</c:v>
                </c:pt>
                <c:pt idx="4">
                  <c:v>-6.7333455925758234E-2</c:v>
                </c:pt>
                <c:pt idx="5">
                  <c:v>-5.3680302809494096E-2</c:v>
                </c:pt>
                <c:pt idx="6">
                  <c:v>-3.0360242441182961E-2</c:v>
                </c:pt>
                <c:pt idx="7">
                  <c:v>1.0738304310014657E-2</c:v>
                </c:pt>
                <c:pt idx="8">
                  <c:v>2.827597310641683E-2</c:v>
                </c:pt>
                <c:pt idx="9">
                  <c:v>-8.8102130457076155E-3</c:v>
                </c:pt>
                <c:pt idx="10">
                  <c:v>3.9344047192066967E-3</c:v>
                </c:pt>
                <c:pt idx="11">
                  <c:v>-7.3384968462181233E-3</c:v>
                </c:pt>
                <c:pt idx="12">
                  <c:v>4.3332608245842952E-3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◆穀類!$M$5:$M$6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cat>
            <c:strRef>
              <c:f>◆穀類!$E$7:$E$19</c:f>
              <c:strCache>
                <c:ptCount val="13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乾うどん・そば</c:v>
                </c:pt>
                <c:pt idx="5">
                  <c:v>スパゲッティ</c:v>
                </c:pt>
                <c:pt idx="6">
                  <c:v>中華めん</c:v>
                </c:pt>
                <c:pt idx="7">
                  <c:v>カップめん</c:v>
                </c:pt>
                <c:pt idx="8">
                  <c:v>即席めん</c:v>
                </c:pt>
                <c:pt idx="9">
                  <c:v>他のめん類</c:v>
                </c:pt>
                <c:pt idx="10">
                  <c:v>小麦粉</c:v>
                </c:pt>
                <c:pt idx="11">
                  <c:v>もち</c:v>
                </c:pt>
                <c:pt idx="12">
                  <c:v>他の穀類のその他</c:v>
                </c:pt>
              </c:strCache>
            </c:strRef>
          </c:cat>
          <c:val>
            <c:numRef>
              <c:f>◆穀類!$M$7:$M$19</c:f>
              <c:numCache>
                <c:formatCode>0.0%</c:formatCode>
                <c:ptCount val="13"/>
                <c:pt idx="0">
                  <c:v>-5.5986893659416226E-2</c:v>
                </c:pt>
                <c:pt idx="1">
                  <c:v>-1.5661097765951038E-2</c:v>
                </c:pt>
                <c:pt idx="2">
                  <c:v>1.7729159714761078E-3</c:v>
                </c:pt>
                <c:pt idx="3">
                  <c:v>-2.392942306813417E-2</c:v>
                </c:pt>
                <c:pt idx="4">
                  <c:v>-2.2843694737484821E-2</c:v>
                </c:pt>
                <c:pt idx="5">
                  <c:v>-3.057419277352369E-2</c:v>
                </c:pt>
                <c:pt idx="6">
                  <c:v>-3.351529601559966E-2</c:v>
                </c:pt>
                <c:pt idx="7">
                  <c:v>-3.3797539709019553E-3</c:v>
                </c:pt>
                <c:pt idx="8">
                  <c:v>3.222012985223599E-2</c:v>
                </c:pt>
                <c:pt idx="9">
                  <c:v>-8.149673499027732E-3</c:v>
                </c:pt>
                <c:pt idx="10">
                  <c:v>-1.3332240253852157E-2</c:v>
                </c:pt>
                <c:pt idx="11">
                  <c:v>-3.0021987111569337E-2</c:v>
                </c:pt>
                <c:pt idx="12">
                  <c:v>2.9017300703829019E-2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◆穀類!$N$5:$N$6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</c:marker>
          <c:cat>
            <c:strRef>
              <c:f>◆穀類!$E$7:$E$19</c:f>
              <c:strCache>
                <c:ptCount val="13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乾うどん・そば</c:v>
                </c:pt>
                <c:pt idx="5">
                  <c:v>スパゲッティ</c:v>
                </c:pt>
                <c:pt idx="6">
                  <c:v>中華めん</c:v>
                </c:pt>
                <c:pt idx="7">
                  <c:v>カップめん</c:v>
                </c:pt>
                <c:pt idx="8">
                  <c:v>即席めん</c:v>
                </c:pt>
                <c:pt idx="9">
                  <c:v>他のめん類</c:v>
                </c:pt>
                <c:pt idx="10">
                  <c:v>小麦粉</c:v>
                </c:pt>
                <c:pt idx="11">
                  <c:v>もち</c:v>
                </c:pt>
                <c:pt idx="12">
                  <c:v>他の穀類のその他</c:v>
                </c:pt>
              </c:strCache>
            </c:strRef>
          </c:cat>
          <c:val>
            <c:numRef>
              <c:f>◆穀類!$N$7:$N$19</c:f>
              <c:numCache>
                <c:formatCode>0.0%</c:formatCode>
                <c:ptCount val="13"/>
                <c:pt idx="0">
                  <c:v>-2.3107812779452064E-2</c:v>
                </c:pt>
                <c:pt idx="1">
                  <c:v>-1.0519706799522965E-2</c:v>
                </c:pt>
                <c:pt idx="2">
                  <c:v>-4.3506494090826964E-3</c:v>
                </c:pt>
                <c:pt idx="3">
                  <c:v>-3.6736685447803397E-2</c:v>
                </c:pt>
                <c:pt idx="4">
                  <c:v>-2.9873244199934534E-2</c:v>
                </c:pt>
                <c:pt idx="5">
                  <c:v>-2.9406382120063412E-2</c:v>
                </c:pt>
                <c:pt idx="6">
                  <c:v>-4.6404783710348618E-2</c:v>
                </c:pt>
                <c:pt idx="7">
                  <c:v>-3.7894315288555802E-4</c:v>
                </c:pt>
                <c:pt idx="8">
                  <c:v>1.6962660035940713E-2</c:v>
                </c:pt>
                <c:pt idx="9">
                  <c:v>-1.3297789069629418E-2</c:v>
                </c:pt>
                <c:pt idx="10">
                  <c:v>-1.274913728161986E-2</c:v>
                </c:pt>
                <c:pt idx="11">
                  <c:v>-2.5950121934827375E-2</c:v>
                </c:pt>
                <c:pt idx="12">
                  <c:v>2.869142971652483E-2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◆穀類!$O$5:$O$6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4"/>
          </c:marker>
          <c:cat>
            <c:strRef>
              <c:f>◆穀類!$E$7:$E$19</c:f>
              <c:strCache>
                <c:ptCount val="13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乾うどん・そば</c:v>
                </c:pt>
                <c:pt idx="5">
                  <c:v>スパゲッティ</c:v>
                </c:pt>
                <c:pt idx="6">
                  <c:v>中華めん</c:v>
                </c:pt>
                <c:pt idx="7">
                  <c:v>カップめん</c:v>
                </c:pt>
                <c:pt idx="8">
                  <c:v>即席めん</c:v>
                </c:pt>
                <c:pt idx="9">
                  <c:v>他のめん類</c:v>
                </c:pt>
                <c:pt idx="10">
                  <c:v>小麦粉</c:v>
                </c:pt>
                <c:pt idx="11">
                  <c:v>もち</c:v>
                </c:pt>
                <c:pt idx="12">
                  <c:v>他の穀類のその他</c:v>
                </c:pt>
              </c:strCache>
            </c:strRef>
          </c:cat>
          <c:val>
            <c:numRef>
              <c:f>◆穀類!$O$7:$O$19</c:f>
              <c:numCache>
                <c:formatCode>0.0%</c:formatCode>
                <c:ptCount val="13"/>
                <c:pt idx="0">
                  <c:v>-5.5563257457284188E-2</c:v>
                </c:pt>
                <c:pt idx="1">
                  <c:v>-4.7551860258747691E-3</c:v>
                </c:pt>
                <c:pt idx="2">
                  <c:v>1.1782181534692127E-2</c:v>
                </c:pt>
                <c:pt idx="3">
                  <c:v>-2.6574353909055493E-2</c:v>
                </c:pt>
                <c:pt idx="4">
                  <c:v>-1.7495804806736737E-2</c:v>
                </c:pt>
                <c:pt idx="5">
                  <c:v>-9.7187878428233176E-3</c:v>
                </c:pt>
                <c:pt idx="6">
                  <c:v>-4.2367683091254049E-2</c:v>
                </c:pt>
                <c:pt idx="7">
                  <c:v>2.9444903851545412E-2</c:v>
                </c:pt>
                <c:pt idx="8">
                  <c:v>3.5101598926624789E-2</c:v>
                </c:pt>
                <c:pt idx="9">
                  <c:v>-1.7301680880977055E-2</c:v>
                </c:pt>
                <c:pt idx="10">
                  <c:v>-1.6134577449032461E-2</c:v>
                </c:pt>
                <c:pt idx="11">
                  <c:v>-4.8841179611714303E-2</c:v>
                </c:pt>
                <c:pt idx="12">
                  <c:v>4.9191875889234904E-2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◆穀類!$P$5:$P$6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4"/>
          </c:marker>
          <c:cat>
            <c:strRef>
              <c:f>◆穀類!$E$7:$E$19</c:f>
              <c:strCache>
                <c:ptCount val="13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乾うどん・そば</c:v>
                </c:pt>
                <c:pt idx="5">
                  <c:v>スパゲッティ</c:v>
                </c:pt>
                <c:pt idx="6">
                  <c:v>中華めん</c:v>
                </c:pt>
                <c:pt idx="7">
                  <c:v>カップめん</c:v>
                </c:pt>
                <c:pt idx="8">
                  <c:v>即席めん</c:v>
                </c:pt>
                <c:pt idx="9">
                  <c:v>他のめん類</c:v>
                </c:pt>
                <c:pt idx="10">
                  <c:v>小麦粉</c:v>
                </c:pt>
                <c:pt idx="11">
                  <c:v>もち</c:v>
                </c:pt>
                <c:pt idx="12">
                  <c:v>他の穀類のその他</c:v>
                </c:pt>
              </c:strCache>
            </c:strRef>
          </c:cat>
          <c:val>
            <c:numRef>
              <c:f>◆穀類!$P$7:$P$19</c:f>
              <c:numCache>
                <c:formatCode>0.0%</c:formatCode>
                <c:ptCount val="13"/>
                <c:pt idx="0">
                  <c:v>-5.0910517194699412E-2</c:v>
                </c:pt>
                <c:pt idx="1">
                  <c:v>2.2309004626490658E-3</c:v>
                </c:pt>
                <c:pt idx="2">
                  <c:v>2.4001626350809158E-2</c:v>
                </c:pt>
                <c:pt idx="3">
                  <c:v>-1.3779405281916346E-2</c:v>
                </c:pt>
                <c:pt idx="4">
                  <c:v>-2.8499770952585934E-2</c:v>
                </c:pt>
                <c:pt idx="5">
                  <c:v>-9.2086336876587849E-3</c:v>
                </c:pt>
                <c:pt idx="6">
                  <c:v>-1.8331128959018006E-2</c:v>
                </c:pt>
                <c:pt idx="7">
                  <c:v>3.1964730559172372E-2</c:v>
                </c:pt>
                <c:pt idx="8">
                  <c:v>5.9043603338676531E-2</c:v>
                </c:pt>
                <c:pt idx="9">
                  <c:v>-6.1643595080383973E-3</c:v>
                </c:pt>
                <c:pt idx="10">
                  <c:v>-6.3025239746081763E-3</c:v>
                </c:pt>
                <c:pt idx="11">
                  <c:v>-3.456219287880602E-2</c:v>
                </c:pt>
                <c:pt idx="12">
                  <c:v>1.5790495286314155E-2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◆穀類!$Q$5:$Q$6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</c:marker>
          <c:cat>
            <c:strRef>
              <c:f>◆穀類!$E$7:$E$19</c:f>
              <c:strCache>
                <c:ptCount val="13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乾うどん・そば</c:v>
                </c:pt>
                <c:pt idx="5">
                  <c:v>スパゲッティ</c:v>
                </c:pt>
                <c:pt idx="6">
                  <c:v>中華めん</c:v>
                </c:pt>
                <c:pt idx="7">
                  <c:v>カップめん</c:v>
                </c:pt>
                <c:pt idx="8">
                  <c:v>即席めん</c:v>
                </c:pt>
                <c:pt idx="9">
                  <c:v>他のめん類</c:v>
                </c:pt>
                <c:pt idx="10">
                  <c:v>小麦粉</c:v>
                </c:pt>
                <c:pt idx="11">
                  <c:v>もち</c:v>
                </c:pt>
                <c:pt idx="12">
                  <c:v>他の穀類のその他</c:v>
                </c:pt>
              </c:strCache>
            </c:strRef>
          </c:cat>
          <c:val>
            <c:numRef>
              <c:f>◆穀類!$Q$7:$Q$19</c:f>
              <c:numCache>
                <c:formatCode>0.0%</c:formatCode>
                <c:ptCount val="13"/>
                <c:pt idx="0">
                  <c:v>-3.6330263120852413E-2</c:v>
                </c:pt>
                <c:pt idx="1">
                  <c:v>-3.9249174555646693E-3</c:v>
                </c:pt>
                <c:pt idx="2">
                  <c:v>1.1047218570235273E-2</c:v>
                </c:pt>
                <c:pt idx="3">
                  <c:v>-2.0231256165397449E-2</c:v>
                </c:pt>
                <c:pt idx="4">
                  <c:v>-2.8525923508381568E-2</c:v>
                </c:pt>
                <c:pt idx="5">
                  <c:v>-4.3078523385553513E-4</c:v>
                </c:pt>
                <c:pt idx="6">
                  <c:v>-1.5818994456322955E-2</c:v>
                </c:pt>
                <c:pt idx="7">
                  <c:v>2.180694997774113E-2</c:v>
                </c:pt>
                <c:pt idx="8">
                  <c:v>6.5769633925039317E-2</c:v>
                </c:pt>
                <c:pt idx="9">
                  <c:v>-1.2227297081116584E-2</c:v>
                </c:pt>
                <c:pt idx="10">
                  <c:v>1.178998493979222E-2</c:v>
                </c:pt>
                <c:pt idx="11">
                  <c:v>-2.1684023824950938E-2</c:v>
                </c:pt>
                <c:pt idx="12">
                  <c:v>1.3792227899671605E-3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◆穀類!$R$5:$R$6</c:f>
              <c:strCache>
                <c:ptCount val="1"/>
                <c:pt idx="0">
                  <c:v>全体 CAGR 09-14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◆穀類!$E$7:$E$19</c:f>
              <c:strCache>
                <c:ptCount val="13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乾うどん・そば</c:v>
                </c:pt>
                <c:pt idx="5">
                  <c:v>スパゲッティ</c:v>
                </c:pt>
                <c:pt idx="6">
                  <c:v>中華めん</c:v>
                </c:pt>
                <c:pt idx="7">
                  <c:v>カップめん</c:v>
                </c:pt>
                <c:pt idx="8">
                  <c:v>即席めん</c:v>
                </c:pt>
                <c:pt idx="9">
                  <c:v>他のめん類</c:v>
                </c:pt>
                <c:pt idx="10">
                  <c:v>小麦粉</c:v>
                </c:pt>
                <c:pt idx="11">
                  <c:v>もち</c:v>
                </c:pt>
                <c:pt idx="12">
                  <c:v>他の穀類のその他</c:v>
                </c:pt>
              </c:strCache>
            </c:strRef>
          </c:cat>
          <c:val>
            <c:numRef>
              <c:f>◆穀類!$R$7:$R$19</c:f>
              <c:numCache>
                <c:formatCode>0.0%</c:formatCode>
                <c:ptCount val="13"/>
                <c:pt idx="0">
                  <c:v>-3.3102920257928936E-2</c:v>
                </c:pt>
                <c:pt idx="1">
                  <c:v>1.1611786265701696E-3</c:v>
                </c:pt>
                <c:pt idx="2">
                  <c:v>9.4638780743232509E-3</c:v>
                </c:pt>
                <c:pt idx="3">
                  <c:v>-1.6472585068646461E-2</c:v>
                </c:pt>
                <c:pt idx="4">
                  <c:v>-1.0397835810576961E-2</c:v>
                </c:pt>
                <c:pt idx="5">
                  <c:v>-2.4180548737132601E-2</c:v>
                </c:pt>
                <c:pt idx="6">
                  <c:v>-2.8483527514757467E-2</c:v>
                </c:pt>
                <c:pt idx="7">
                  <c:v>1.3453973936642383E-2</c:v>
                </c:pt>
                <c:pt idx="8">
                  <c:v>4.2410131687857344E-2</c:v>
                </c:pt>
                <c:pt idx="9">
                  <c:v>-1.2092145665946741E-2</c:v>
                </c:pt>
                <c:pt idx="10">
                  <c:v>-2.6396357446640817E-3</c:v>
                </c:pt>
                <c:pt idx="11">
                  <c:v>-1.1364943438140207E-2</c:v>
                </c:pt>
                <c:pt idx="12">
                  <c:v>2.4170058025948515E-2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29728"/>
        <c:axId val="93131520"/>
      </c:lineChart>
      <c:catAx>
        <c:axId val="9312972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93131520"/>
        <c:crosses val="autoZero"/>
        <c:auto val="1"/>
        <c:lblAlgn val="ctr"/>
        <c:lblOffset val="100"/>
        <c:noMultiLvlLbl val="0"/>
      </c:catAx>
      <c:valAx>
        <c:axId val="9313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931297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60803943842318"/>
          <c:y val="0.19199793132767229"/>
          <c:w val="0.33919605615768195"/>
          <c:h val="0.46103779929161204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443434343434343E-2"/>
          <c:y val="3.1486849606486289E-2"/>
          <c:w val="0.66066641414141414"/>
          <c:h val="0.6661938271604938"/>
        </c:manualLayout>
      </c:layout>
      <c:lineChart>
        <c:grouping val="standard"/>
        <c:varyColors val="0"/>
        <c:ser>
          <c:idx val="0"/>
          <c:order val="0"/>
          <c:tx>
            <c:strRef>
              <c:f>'◆家電家具2 (世帯当たり)'!$T$5:$T$6</c:f>
              <c:strCache>
                <c:ptCount val="1"/>
                <c:pt idx="0">
                  <c:v>29歳以下 平均差</c:v>
                </c:pt>
              </c:strCache>
            </c:strRef>
          </c:tx>
          <c:spPr>
            <a:ln w="19050">
              <a:noFill/>
              <a:prstDash val="sysDash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'◆家電家具2 (世帯当たり)'!$E$7:$E$23</c:f>
              <c:strCache>
                <c:ptCount val="17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家事代行料</c:v>
                </c:pt>
                <c:pt idx="15">
                  <c:v>清掃代</c:v>
                </c:pt>
                <c:pt idx="16">
                  <c:v>家具・家事用品関連サービス</c:v>
                </c:pt>
              </c:strCache>
            </c:strRef>
          </c:cat>
          <c:val>
            <c:numRef>
              <c:f>'◆家電家具2 (世帯当たり)'!$T$7:$T$23</c:f>
              <c:numCache>
                <c:formatCode>#,##0.00_);[Red]\(#,##0.00\)</c:formatCode>
                <c:ptCount val="17"/>
                <c:pt idx="0">
                  <c:v>-0.14546684709066307</c:v>
                </c:pt>
                <c:pt idx="1">
                  <c:v>0.43299663299663299</c:v>
                </c:pt>
                <c:pt idx="2">
                  <c:v>-0.13779128672745694</c:v>
                </c:pt>
                <c:pt idx="3">
                  <c:v>-0.17172086225794667</c:v>
                </c:pt>
                <c:pt idx="4">
                  <c:v>-0.63701578192252506</c:v>
                </c:pt>
                <c:pt idx="5">
                  <c:v>1.812688821752266E-2</c:v>
                </c:pt>
                <c:pt idx="6">
                  <c:v>0.1984842743463433</c:v>
                </c:pt>
                <c:pt idx="7">
                  <c:v>-0.12265258215962441</c:v>
                </c:pt>
                <c:pt idx="8">
                  <c:v>-0.10973370064279155</c:v>
                </c:pt>
                <c:pt idx="9">
                  <c:v>-0.37017388741526674</c:v>
                </c:pt>
                <c:pt idx="10">
                  <c:v>-0.14161220043572983</c:v>
                </c:pt>
                <c:pt idx="11">
                  <c:v>-0.19201435621354868</c:v>
                </c:pt>
                <c:pt idx="12">
                  <c:v>-0.40826977117623442</c:v>
                </c:pt>
                <c:pt idx="13">
                  <c:v>-2.9777639558389052E-2</c:v>
                </c:pt>
                <c:pt idx="14">
                  <c:v>1.1150251617541338</c:v>
                </c:pt>
                <c:pt idx="15">
                  <c:v>-0.50074610957151988</c:v>
                </c:pt>
                <c:pt idx="16">
                  <c:v>-0.83416431823108605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'◆家電家具2 (世帯当たり)'!$U$5:$U$6</c:f>
              <c:strCache>
                <c:ptCount val="1"/>
                <c:pt idx="0">
                  <c:v>30～39歳 平均差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4"/>
          </c:marker>
          <c:cat>
            <c:strRef>
              <c:f>'◆家電家具2 (世帯当たり)'!$E$7:$E$23</c:f>
              <c:strCache>
                <c:ptCount val="17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家事代行料</c:v>
                </c:pt>
                <c:pt idx="15">
                  <c:v>清掃代</c:v>
                </c:pt>
                <c:pt idx="16">
                  <c:v>家具・家事用品関連サービス</c:v>
                </c:pt>
              </c:strCache>
            </c:strRef>
          </c:cat>
          <c:val>
            <c:numRef>
              <c:f>'◆家電家具2 (世帯当たり)'!$U$7:$U$23</c:f>
              <c:numCache>
                <c:formatCode>#,##0.00_);[Red]\(#,##0.00\)</c:formatCode>
                <c:ptCount val="17"/>
                <c:pt idx="0">
                  <c:v>0.48376184032476321</c:v>
                </c:pt>
                <c:pt idx="1">
                  <c:v>0.60404040404040404</c:v>
                </c:pt>
                <c:pt idx="2">
                  <c:v>-0.11398176291793313</c:v>
                </c:pt>
                <c:pt idx="3">
                  <c:v>0.12787723785166241</c:v>
                </c:pt>
                <c:pt idx="4">
                  <c:v>-0.29411764705882354</c:v>
                </c:pt>
                <c:pt idx="5">
                  <c:v>0.20896273917421954</c:v>
                </c:pt>
                <c:pt idx="6">
                  <c:v>0.27669571807502841</c:v>
                </c:pt>
                <c:pt idx="7">
                  <c:v>7.9225352112676055E-3</c:v>
                </c:pt>
                <c:pt idx="8">
                  <c:v>2.9843893480257115E-2</c:v>
                </c:pt>
                <c:pt idx="9">
                  <c:v>-0.13822575891541408</c:v>
                </c:pt>
                <c:pt idx="10">
                  <c:v>7.6978939724037757E-2</c:v>
                </c:pt>
                <c:pt idx="11">
                  <c:v>5.0919694930462091E-2</c:v>
                </c:pt>
                <c:pt idx="12">
                  <c:v>-0.3095142513046969</c:v>
                </c:pt>
                <c:pt idx="13">
                  <c:v>4.7193282537707978E-2</c:v>
                </c:pt>
                <c:pt idx="14">
                  <c:v>-0.30697340043134436</c:v>
                </c:pt>
                <c:pt idx="15">
                  <c:v>-0.30547857599658923</c:v>
                </c:pt>
                <c:pt idx="16">
                  <c:v>-0.51463256015608061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'◆家電家具2 (世帯当たり)'!$V$5:$V$6</c:f>
              <c:strCache>
                <c:ptCount val="1"/>
                <c:pt idx="0">
                  <c:v>40～49歳 平均差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4"/>
          </c:marker>
          <c:cat>
            <c:strRef>
              <c:f>'◆家電家具2 (世帯当たり)'!$E$7:$E$23</c:f>
              <c:strCache>
                <c:ptCount val="17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家事代行料</c:v>
                </c:pt>
                <c:pt idx="15">
                  <c:v>清掃代</c:v>
                </c:pt>
                <c:pt idx="16">
                  <c:v>家具・家事用品関連サービス</c:v>
                </c:pt>
              </c:strCache>
            </c:strRef>
          </c:cat>
          <c:val>
            <c:numRef>
              <c:f>'◆家電家具2 (世帯当たり)'!$V$7:$V$23</c:f>
              <c:numCache>
                <c:formatCode>#,##0.00_);[Red]\(#,##0.00\)</c:formatCode>
                <c:ptCount val="17"/>
                <c:pt idx="0">
                  <c:v>-5.615696887686062E-2</c:v>
                </c:pt>
                <c:pt idx="1">
                  <c:v>0.34612794612794612</c:v>
                </c:pt>
                <c:pt idx="2">
                  <c:v>-7.1935157041540021E-2</c:v>
                </c:pt>
                <c:pt idx="3">
                  <c:v>2.0460358056265986E-2</c:v>
                </c:pt>
                <c:pt idx="4">
                  <c:v>-3.3715925394548062E-2</c:v>
                </c:pt>
                <c:pt idx="5">
                  <c:v>0.2583081570996979</c:v>
                </c:pt>
                <c:pt idx="6">
                  <c:v>8.4046987495263362E-2</c:v>
                </c:pt>
                <c:pt idx="7">
                  <c:v>-3.2276995305164321E-3</c:v>
                </c:pt>
                <c:pt idx="8">
                  <c:v>4.9127640036730945E-2</c:v>
                </c:pt>
                <c:pt idx="9">
                  <c:v>7.4270557029177717E-2</c:v>
                </c:pt>
                <c:pt idx="10">
                  <c:v>0.17792302106027597</c:v>
                </c:pt>
                <c:pt idx="11">
                  <c:v>0.20951099147599819</c:v>
                </c:pt>
                <c:pt idx="12">
                  <c:v>-0.22561220393416298</c:v>
                </c:pt>
                <c:pt idx="13">
                  <c:v>0.13831441455450164</c:v>
                </c:pt>
                <c:pt idx="14">
                  <c:v>-0.14306254493170381</c:v>
                </c:pt>
                <c:pt idx="15">
                  <c:v>-0.27606054146237474</c:v>
                </c:pt>
                <c:pt idx="16">
                  <c:v>-0.27530890960329502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'◆家電家具2 (世帯当たり)'!$W$5:$W$6</c:f>
              <c:strCache>
                <c:ptCount val="1"/>
                <c:pt idx="0">
                  <c:v>50～59歳 平均差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4"/>
          </c:marker>
          <c:cat>
            <c:strRef>
              <c:f>'◆家電家具2 (世帯当たり)'!$E$7:$E$23</c:f>
              <c:strCache>
                <c:ptCount val="17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家事代行料</c:v>
                </c:pt>
                <c:pt idx="15">
                  <c:v>清掃代</c:v>
                </c:pt>
                <c:pt idx="16">
                  <c:v>家具・家事用品関連サービス</c:v>
                </c:pt>
              </c:strCache>
            </c:strRef>
          </c:cat>
          <c:val>
            <c:numRef>
              <c:f>'◆家電家具2 (世帯当たり)'!$W$7:$W$23</c:f>
              <c:numCache>
                <c:formatCode>#,##0.00_);[Red]\(#,##0.00\)</c:formatCode>
                <c:ptCount val="17"/>
                <c:pt idx="0">
                  <c:v>3.7212449255751012E-2</c:v>
                </c:pt>
                <c:pt idx="1">
                  <c:v>5.4545454545454543E-2</c:v>
                </c:pt>
                <c:pt idx="2">
                  <c:v>6.1296859169199594E-2</c:v>
                </c:pt>
                <c:pt idx="3">
                  <c:v>1.4249177932042383E-2</c:v>
                </c:pt>
                <c:pt idx="4">
                  <c:v>0.18579626972740315</c:v>
                </c:pt>
                <c:pt idx="5">
                  <c:v>0.10725075528700906</c:v>
                </c:pt>
                <c:pt idx="6">
                  <c:v>8.0106100795755975E-2</c:v>
                </c:pt>
                <c:pt idx="7">
                  <c:v>9.7124413145539906E-2</c:v>
                </c:pt>
                <c:pt idx="8">
                  <c:v>8.7235996326905416E-2</c:v>
                </c:pt>
                <c:pt idx="9">
                  <c:v>0.16062481579722959</c:v>
                </c:pt>
                <c:pt idx="10">
                  <c:v>0.10058097312999274</c:v>
                </c:pt>
                <c:pt idx="11">
                  <c:v>0.31314490803050693</c:v>
                </c:pt>
                <c:pt idx="12">
                  <c:v>2.0072260136491369E-3</c:v>
                </c:pt>
                <c:pt idx="13">
                  <c:v>0.17889908256880735</c:v>
                </c:pt>
                <c:pt idx="14">
                  <c:v>-8.2674335010783612E-2</c:v>
                </c:pt>
                <c:pt idx="15">
                  <c:v>0.16158601577488807</c:v>
                </c:pt>
                <c:pt idx="16">
                  <c:v>1.929330153912855E-2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'◆家電家具2 (世帯当たり)'!$X$5:$X$6</c:f>
              <c:strCache>
                <c:ptCount val="1"/>
                <c:pt idx="0">
                  <c:v>60～69歳 平均差</c:v>
                </c:pt>
              </c:strCache>
            </c:strRef>
          </c:tx>
          <c:spPr>
            <a:ln>
              <a:noFill/>
            </a:ln>
          </c:spPr>
          <c:marker>
            <c:symbol val="star"/>
            <c:size val="4"/>
          </c:marker>
          <c:cat>
            <c:strRef>
              <c:f>'◆家電家具2 (世帯当たり)'!$E$7:$E$23</c:f>
              <c:strCache>
                <c:ptCount val="17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家事代行料</c:v>
                </c:pt>
                <c:pt idx="15">
                  <c:v>清掃代</c:v>
                </c:pt>
                <c:pt idx="16">
                  <c:v>家具・家事用品関連サービス</c:v>
                </c:pt>
              </c:strCache>
            </c:strRef>
          </c:cat>
          <c:val>
            <c:numRef>
              <c:f>'◆家電家具2 (世帯当たり)'!$X$7:$X$23</c:f>
              <c:numCache>
                <c:formatCode>#,##0.00_);[Red]\(#,##0.00\)</c:formatCode>
                <c:ptCount val="17"/>
                <c:pt idx="0">
                  <c:v>0.27604871447902574</c:v>
                </c:pt>
                <c:pt idx="1">
                  <c:v>-0.11414141414141414</c:v>
                </c:pt>
                <c:pt idx="2">
                  <c:v>0.12816616008105369</c:v>
                </c:pt>
                <c:pt idx="3">
                  <c:v>8.3302886371940082E-2</c:v>
                </c:pt>
                <c:pt idx="4">
                  <c:v>6.2410329985652796E-2</c:v>
                </c:pt>
                <c:pt idx="5">
                  <c:v>-1.2084592145015106E-2</c:v>
                </c:pt>
                <c:pt idx="6">
                  <c:v>-1.3641530882910194E-3</c:v>
                </c:pt>
                <c:pt idx="7">
                  <c:v>0.10739436619718309</c:v>
                </c:pt>
                <c:pt idx="8">
                  <c:v>7.2543617998163459E-2</c:v>
                </c:pt>
                <c:pt idx="9">
                  <c:v>7.9575596816976124E-2</c:v>
                </c:pt>
                <c:pt idx="10">
                  <c:v>-3.6310820624546115E-4</c:v>
                </c:pt>
                <c:pt idx="11">
                  <c:v>-6.751906684611933E-2</c:v>
                </c:pt>
                <c:pt idx="12">
                  <c:v>0.17784022480931352</c:v>
                </c:pt>
                <c:pt idx="13">
                  <c:v>-2.7989426216762556E-3</c:v>
                </c:pt>
                <c:pt idx="14">
                  <c:v>-0.14593817397555714</c:v>
                </c:pt>
                <c:pt idx="15">
                  <c:v>0.32423790236623323</c:v>
                </c:pt>
                <c:pt idx="16">
                  <c:v>0.16150010838933448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'◆家電家具2 (世帯当たり)'!$Y$5:$Y$6</c:f>
              <c:strCache>
                <c:ptCount val="1"/>
                <c:pt idx="0">
                  <c:v>70歳以上 平均差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</c:marker>
          <c:cat>
            <c:strRef>
              <c:f>'◆家電家具2 (世帯当たり)'!$E$7:$E$23</c:f>
              <c:strCache>
                <c:ptCount val="17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家事代行料</c:v>
                </c:pt>
                <c:pt idx="15">
                  <c:v>清掃代</c:v>
                </c:pt>
                <c:pt idx="16">
                  <c:v>家具・家事用品関連サービス</c:v>
                </c:pt>
              </c:strCache>
            </c:strRef>
          </c:cat>
          <c:val>
            <c:numRef>
              <c:f>'◆家電家具2 (世帯当たり)'!$Y$7:$Y$23</c:f>
              <c:numCache>
                <c:formatCode>#,##0.00_);[Red]\(#,##0.00\)</c:formatCode>
                <c:ptCount val="17"/>
                <c:pt idx="0">
                  <c:v>-0.43369418132611637</c:v>
                </c:pt>
                <c:pt idx="1">
                  <c:v>-0.4585858585858586</c:v>
                </c:pt>
                <c:pt idx="2">
                  <c:v>-5.2684903748733539E-2</c:v>
                </c:pt>
                <c:pt idx="3">
                  <c:v>-0.14066496163682865</c:v>
                </c:pt>
                <c:pt idx="4">
                  <c:v>1.0043041606886656E-2</c:v>
                </c:pt>
                <c:pt idx="5">
                  <c:v>-0.32980866062437059</c:v>
                </c:pt>
                <c:pt idx="6">
                  <c:v>-0.23652898825312618</c:v>
                </c:pt>
                <c:pt idx="7">
                  <c:v>-0.15287558685446009</c:v>
                </c:pt>
                <c:pt idx="8">
                  <c:v>-0.16115702479338842</c:v>
                </c:pt>
                <c:pt idx="9">
                  <c:v>-0.14087827880931328</c:v>
                </c:pt>
                <c:pt idx="10">
                  <c:v>-0.20951343500363109</c:v>
                </c:pt>
                <c:pt idx="11">
                  <c:v>-0.28779721848362494</c:v>
                </c:pt>
                <c:pt idx="12">
                  <c:v>0.15616218386190284</c:v>
                </c:pt>
                <c:pt idx="13">
                  <c:v>-0.22562587466956927</c:v>
                </c:pt>
                <c:pt idx="14">
                  <c:v>0.32422717469446444</c:v>
                </c:pt>
                <c:pt idx="15">
                  <c:v>-4.604561927094436E-2</c:v>
                </c:pt>
                <c:pt idx="16">
                  <c:v>0.30349013657056145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22976"/>
        <c:axId val="178224512"/>
      </c:lineChart>
      <c:lineChart>
        <c:grouping val="standard"/>
        <c:varyColors val="0"/>
        <c:ser>
          <c:idx val="6"/>
          <c:order val="6"/>
          <c:tx>
            <c:strRef>
              <c:f>'◆家電家具2 (世帯当たり)'!$Z$5:$Z$6</c:f>
              <c:strCache>
                <c:ptCount val="1"/>
                <c:pt idx="0">
                  <c:v>全体 結果 14・右軸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'◆家電家具2 (世帯当たり)'!$E$7:$E$23</c:f>
              <c:strCache>
                <c:ptCount val="17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家事代行料</c:v>
                </c:pt>
                <c:pt idx="15">
                  <c:v>清掃代</c:v>
                </c:pt>
                <c:pt idx="16">
                  <c:v>家具・家事用品関連サービス</c:v>
                </c:pt>
              </c:strCache>
            </c:strRef>
          </c:cat>
          <c:val>
            <c:numRef>
              <c:f>'◆家電家具2 (世帯当たり)'!$Z$7:$Z$23</c:f>
              <c:numCache>
                <c:formatCode>#,##0_);[Red]\(#,##0\)</c:formatCode>
                <c:ptCount val="17"/>
                <c:pt idx="0">
                  <c:v>1478</c:v>
                </c:pt>
                <c:pt idx="1">
                  <c:v>2970</c:v>
                </c:pt>
                <c:pt idx="2">
                  <c:v>1974</c:v>
                </c:pt>
                <c:pt idx="3">
                  <c:v>2737</c:v>
                </c:pt>
                <c:pt idx="4">
                  <c:v>1394</c:v>
                </c:pt>
                <c:pt idx="5">
                  <c:v>1986</c:v>
                </c:pt>
                <c:pt idx="6">
                  <c:v>13195</c:v>
                </c:pt>
                <c:pt idx="7">
                  <c:v>3408</c:v>
                </c:pt>
                <c:pt idx="8">
                  <c:v>2178</c:v>
                </c:pt>
                <c:pt idx="9">
                  <c:v>3393</c:v>
                </c:pt>
                <c:pt idx="10">
                  <c:v>2754</c:v>
                </c:pt>
                <c:pt idx="11">
                  <c:v>4458</c:v>
                </c:pt>
                <c:pt idx="12">
                  <c:v>2491</c:v>
                </c:pt>
                <c:pt idx="13">
                  <c:v>12862</c:v>
                </c:pt>
                <c:pt idx="14">
                  <c:v>1391</c:v>
                </c:pt>
                <c:pt idx="15">
                  <c:v>4691</c:v>
                </c:pt>
                <c:pt idx="16">
                  <c:v>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36032"/>
        <c:axId val="178234496"/>
      </c:lineChart>
      <c:catAx>
        <c:axId val="17822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78224512"/>
        <c:crosses val="autoZero"/>
        <c:auto val="1"/>
        <c:lblAlgn val="ctr"/>
        <c:lblOffset val="100"/>
        <c:noMultiLvlLbl val="0"/>
      </c:catAx>
      <c:valAx>
        <c:axId val="17822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.0_ ;[Red]\-#,##0.0\ " sourceLinked="0"/>
        <c:majorTickMark val="none"/>
        <c:minorTickMark val="none"/>
        <c:tickLblPos val="nextTo"/>
        <c:crossAx val="178222976"/>
        <c:crosses val="autoZero"/>
        <c:crossBetween val="between"/>
      </c:valAx>
      <c:valAx>
        <c:axId val="178234496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78236032"/>
        <c:crosses val="max"/>
        <c:crossBetween val="between"/>
      </c:valAx>
      <c:catAx>
        <c:axId val="178236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823449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829204545454546"/>
          <c:y val="0.13666975308641977"/>
          <c:w val="0.19598093434343433"/>
          <c:h val="0.489809876543209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03282828282829E-2"/>
          <c:y val="2.2401234567901235E-2"/>
          <c:w val="0.6886354768515045"/>
          <c:h val="0.670113580246913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'◆家電家具2 (世帯当たり)'!$G$5:$G$6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'◆家電家具2 (世帯当たり)'!$E$7:$E$23</c:f>
              <c:strCache>
                <c:ptCount val="17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家事代行料</c:v>
                </c:pt>
                <c:pt idx="15">
                  <c:v>清掃代</c:v>
                </c:pt>
                <c:pt idx="16">
                  <c:v>家具・家事用品関連サービス</c:v>
                </c:pt>
              </c:strCache>
            </c:strRef>
          </c:cat>
          <c:val>
            <c:numRef>
              <c:f>'◆家電家具2 (世帯当たり)'!$G$7:$G$23</c:f>
              <c:numCache>
                <c:formatCode>#,##0_);[Red]\(#,##0\)</c:formatCode>
                <c:ptCount val="17"/>
                <c:pt idx="0">
                  <c:v>2193</c:v>
                </c:pt>
                <c:pt idx="1">
                  <c:v>4764</c:v>
                </c:pt>
                <c:pt idx="2">
                  <c:v>1749</c:v>
                </c:pt>
                <c:pt idx="3">
                  <c:v>3087</c:v>
                </c:pt>
                <c:pt idx="4">
                  <c:v>984</c:v>
                </c:pt>
                <c:pt idx="5">
                  <c:v>2401</c:v>
                </c:pt>
                <c:pt idx="6">
                  <c:v>16846</c:v>
                </c:pt>
                <c:pt idx="7">
                  <c:v>3435</c:v>
                </c:pt>
                <c:pt idx="8">
                  <c:v>2243</c:v>
                </c:pt>
                <c:pt idx="9">
                  <c:v>2924</c:v>
                </c:pt>
                <c:pt idx="10">
                  <c:v>2966</c:v>
                </c:pt>
                <c:pt idx="11">
                  <c:v>4685</c:v>
                </c:pt>
                <c:pt idx="12">
                  <c:v>1720</c:v>
                </c:pt>
                <c:pt idx="13">
                  <c:v>13469</c:v>
                </c:pt>
                <c:pt idx="14">
                  <c:v>964</c:v>
                </c:pt>
                <c:pt idx="15">
                  <c:v>3258</c:v>
                </c:pt>
                <c:pt idx="16">
                  <c:v>2239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821760"/>
        <c:axId val="178820224"/>
      </c:barChart>
      <c:lineChart>
        <c:grouping val="standard"/>
        <c:varyColors val="0"/>
        <c:ser>
          <c:idx val="1"/>
          <c:order val="1"/>
          <c:tx>
            <c:strRef>
              <c:f>'◆家電家具2 (世帯当たり)'!$M$5:$M$6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5"/>
              <c:layout>
                <c:manualLayout>
                  <c:x val="-4.7177777777777728E-2"/>
                  <c:y val="3.2455555555555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'◆家電家具2 (世帯当たり)'!$E$7:$E$23</c:f>
              <c:strCache>
                <c:ptCount val="17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家事代行料</c:v>
                </c:pt>
                <c:pt idx="15">
                  <c:v>清掃代</c:v>
                </c:pt>
                <c:pt idx="16">
                  <c:v>家具・家事用品関連サービス</c:v>
                </c:pt>
              </c:strCache>
            </c:strRef>
          </c:cat>
          <c:val>
            <c:numRef>
              <c:f>'◆家電家具2 (世帯当たり)'!$M$7:$M$23</c:f>
              <c:numCache>
                <c:formatCode>0.0%</c:formatCode>
                <c:ptCount val="17"/>
                <c:pt idx="0">
                  <c:v>9.4537492781610721E-2</c:v>
                </c:pt>
                <c:pt idx="1">
                  <c:v>2.3192737585654877E-2</c:v>
                </c:pt>
                <c:pt idx="2">
                  <c:v>-1.0308052443397608E-2</c:v>
                </c:pt>
                <c:pt idx="3">
                  <c:v>1.2925751474869518E-2</c:v>
                </c:pt>
                <c:pt idx="4">
                  <c:v>2.0054741421391631E-2</c:v>
                </c:pt>
                <c:pt idx="5">
                  <c:v>-5.9722859202029355E-3</c:v>
                </c:pt>
                <c:pt idx="6">
                  <c:v>2.2314542230472689E-2</c:v>
                </c:pt>
                <c:pt idx="7">
                  <c:v>3.5586301541516541E-2</c:v>
                </c:pt>
                <c:pt idx="8">
                  <c:v>1.7364971743531799E-2</c:v>
                </c:pt>
                <c:pt idx="9">
                  <c:v>6.6277166631321105E-3</c:v>
                </c:pt>
                <c:pt idx="10">
                  <c:v>-9.181882893097737E-3</c:v>
                </c:pt>
                <c:pt idx="11">
                  <c:v>3.0782804233188577E-2</c:v>
                </c:pt>
                <c:pt idx="12">
                  <c:v>1.9327858547889321E-2</c:v>
                </c:pt>
                <c:pt idx="13">
                  <c:v>5.2108278359812132E-2</c:v>
                </c:pt>
                <c:pt idx="14">
                  <c:v>0.16772025315693972</c:v>
                </c:pt>
                <c:pt idx="15">
                  <c:v>1.5354255595053434E-2</c:v>
                </c:pt>
                <c:pt idx="16">
                  <c:v>-5.3725848967849821E-2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00512"/>
        <c:axId val="178802048"/>
      </c:lineChart>
      <c:catAx>
        <c:axId val="17880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78802048"/>
        <c:crosses val="autoZero"/>
        <c:auto val="1"/>
        <c:lblAlgn val="ctr"/>
        <c:lblOffset val="100"/>
        <c:noMultiLvlLbl val="0"/>
      </c:catAx>
      <c:valAx>
        <c:axId val="17880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78800512"/>
        <c:crosses val="autoZero"/>
        <c:crossBetween val="between"/>
      </c:valAx>
      <c:valAx>
        <c:axId val="178820224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78821760"/>
        <c:crosses val="max"/>
        <c:crossBetween val="between"/>
      </c:valAx>
      <c:catAx>
        <c:axId val="178821760"/>
        <c:scaling>
          <c:orientation val="minMax"/>
        </c:scaling>
        <c:delete val="1"/>
        <c:axPos val="b"/>
        <c:majorTickMark val="out"/>
        <c:minorTickMark val="none"/>
        <c:tickLblPos val="nextTo"/>
        <c:crossAx val="17882022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88246212121212"/>
          <c:y val="0.238329797979798"/>
          <c:w val="0.14815782828282828"/>
          <c:h val="0.2475002525252525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43813131313122E-2"/>
          <c:y val="3.1486849606486289E-2"/>
          <c:w val="0.70102373737373735"/>
          <c:h val="0.6661938271604938"/>
        </c:manualLayout>
      </c:layout>
      <c:lineChart>
        <c:grouping val="standard"/>
        <c:varyColors val="0"/>
        <c:ser>
          <c:idx val="0"/>
          <c:order val="0"/>
          <c:tx>
            <c:strRef>
              <c:f>'◆家電家具2 (世帯当たり)'!$L$5:$L$6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noFill/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('◆家電家具2 (世帯当たり)'!$E$7:$E$20,'◆家電家具2 (世帯当たり)'!$E$22:$E$23)</c:f>
              <c:strCache>
                <c:ptCount val="16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清掃代</c:v>
                </c:pt>
                <c:pt idx="15">
                  <c:v>家具・家事用品関連サービス</c:v>
                </c:pt>
              </c:strCache>
            </c:strRef>
          </c:cat>
          <c:val>
            <c:numRef>
              <c:f>('◆家電家具2 (世帯当たり)'!$L$7:$L$20,'◆家電家具2 (世帯当たり)'!$L$22:$L$23)</c:f>
              <c:numCache>
                <c:formatCode>0.0%</c:formatCode>
                <c:ptCount val="16"/>
                <c:pt idx="0">
                  <c:v>1.0454665543847996E-2</c:v>
                </c:pt>
                <c:pt idx="1">
                  <c:v>1.8461179224478208E-2</c:v>
                </c:pt>
                <c:pt idx="2">
                  <c:v>-0.15272665429079324</c:v>
                </c:pt>
                <c:pt idx="3">
                  <c:v>-5.1820262854018861E-2</c:v>
                </c:pt>
                <c:pt idx="4">
                  <c:v>-6.6551287517546798E-2</c:v>
                </c:pt>
                <c:pt idx="5">
                  <c:v>4.5071634659790805E-2</c:v>
                </c:pt>
                <c:pt idx="6">
                  <c:v>2.0645373685976409E-2</c:v>
                </c:pt>
                <c:pt idx="7">
                  <c:v>4.3122419786951305E-2</c:v>
                </c:pt>
                <c:pt idx="8">
                  <c:v>1.2525308245862066E-2</c:v>
                </c:pt>
                <c:pt idx="9">
                  <c:v>-8.4018042490607847E-4</c:v>
                </c:pt>
                <c:pt idx="10">
                  <c:v>1.1467073896098245E-2</c:v>
                </c:pt>
                <c:pt idx="11">
                  <c:v>3.160642126050095E-2</c:v>
                </c:pt>
                <c:pt idx="12">
                  <c:v>4.198927168935751E-2</c:v>
                </c:pt>
                <c:pt idx="13">
                  <c:v>7.409589859203547E-2</c:v>
                </c:pt>
                <c:pt idx="14">
                  <c:v>0.14987913359692406</c:v>
                </c:pt>
                <c:pt idx="15">
                  <c:v>-8.3958078152536975E-2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'◆家電家具2 (世帯当たり)'!$M$5:$M$6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cat>
            <c:strRef>
              <c:f>('◆家電家具2 (世帯当たり)'!$E$7:$E$20,'◆家電家具2 (世帯当たり)'!$E$22:$E$23)</c:f>
              <c:strCache>
                <c:ptCount val="16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清掃代</c:v>
                </c:pt>
                <c:pt idx="15">
                  <c:v>家具・家事用品関連サービス</c:v>
                </c:pt>
              </c:strCache>
            </c:strRef>
          </c:cat>
          <c:val>
            <c:numRef>
              <c:f>('◆家電家具2 (世帯当たり)'!$M$7:$M$20,'◆家電家具2 (世帯当たり)'!$M$22:$M$23)</c:f>
              <c:numCache>
                <c:formatCode>0.0%</c:formatCode>
                <c:ptCount val="16"/>
                <c:pt idx="0">
                  <c:v>9.4537492781610721E-2</c:v>
                </c:pt>
                <c:pt idx="1">
                  <c:v>2.3192737585654877E-2</c:v>
                </c:pt>
                <c:pt idx="2">
                  <c:v>-1.0308052443397608E-2</c:v>
                </c:pt>
                <c:pt idx="3">
                  <c:v>1.2925751474869518E-2</c:v>
                </c:pt>
                <c:pt idx="4">
                  <c:v>2.0054741421391631E-2</c:v>
                </c:pt>
                <c:pt idx="5">
                  <c:v>-5.9722859202029355E-3</c:v>
                </c:pt>
                <c:pt idx="6">
                  <c:v>2.2314542230472689E-2</c:v>
                </c:pt>
                <c:pt idx="7">
                  <c:v>3.5586301541516541E-2</c:v>
                </c:pt>
                <c:pt idx="8">
                  <c:v>1.7364971743531799E-2</c:v>
                </c:pt>
                <c:pt idx="9">
                  <c:v>6.6277166631321105E-3</c:v>
                </c:pt>
                <c:pt idx="10">
                  <c:v>-9.181882893097737E-3</c:v>
                </c:pt>
                <c:pt idx="11">
                  <c:v>3.0782804233188577E-2</c:v>
                </c:pt>
                <c:pt idx="12">
                  <c:v>1.9327858547889321E-2</c:v>
                </c:pt>
                <c:pt idx="13">
                  <c:v>5.2108278359812132E-2</c:v>
                </c:pt>
                <c:pt idx="14">
                  <c:v>1.5354255595053434E-2</c:v>
                </c:pt>
                <c:pt idx="15">
                  <c:v>-5.3725848967849821E-2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'◆家電家具2 (世帯当たり)'!$N$5:$N$6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</c:marker>
          <c:cat>
            <c:strRef>
              <c:f>('◆家電家具2 (世帯当たり)'!$E$7:$E$20,'◆家電家具2 (世帯当たり)'!$E$22:$E$23)</c:f>
              <c:strCache>
                <c:ptCount val="16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清掃代</c:v>
                </c:pt>
                <c:pt idx="15">
                  <c:v>家具・家事用品関連サービス</c:v>
                </c:pt>
              </c:strCache>
            </c:strRef>
          </c:cat>
          <c:val>
            <c:numRef>
              <c:f>('◆家電家具2 (世帯当たり)'!$N$7:$N$20,'◆家電家具2 (世帯当たり)'!$N$22:$N$23)</c:f>
              <c:numCache>
                <c:formatCode>0.0%</c:formatCode>
                <c:ptCount val="16"/>
                <c:pt idx="0">
                  <c:v>2.4166845293886574E-2</c:v>
                </c:pt>
                <c:pt idx="1">
                  <c:v>7.1545365931484639E-3</c:v>
                </c:pt>
                <c:pt idx="2">
                  <c:v>-4.6790200067919785E-2</c:v>
                </c:pt>
                <c:pt idx="3">
                  <c:v>1.0948545748846739E-2</c:v>
                </c:pt>
                <c:pt idx="4">
                  <c:v>2.5434200576992527E-3</c:v>
                </c:pt>
                <c:pt idx="5">
                  <c:v>5.8575117434122248E-2</c:v>
                </c:pt>
                <c:pt idx="6">
                  <c:v>-1.5448280546491722E-3</c:v>
                </c:pt>
                <c:pt idx="7">
                  <c:v>1.1325710493679475E-2</c:v>
                </c:pt>
                <c:pt idx="8">
                  <c:v>-1.9621472225237024E-2</c:v>
                </c:pt>
                <c:pt idx="9">
                  <c:v>-8.1376914120659949E-3</c:v>
                </c:pt>
                <c:pt idx="10">
                  <c:v>-1.4286527220543022E-2</c:v>
                </c:pt>
                <c:pt idx="11">
                  <c:v>2.141358317894948E-2</c:v>
                </c:pt>
                <c:pt idx="12">
                  <c:v>8.6164619794044661E-3</c:v>
                </c:pt>
                <c:pt idx="13">
                  <c:v>4.2521650005959089E-2</c:v>
                </c:pt>
                <c:pt idx="14">
                  <c:v>-6.8756832226948505E-2</c:v>
                </c:pt>
                <c:pt idx="15">
                  <c:v>-4.3613167377151041E-2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'◆家電家具2 (世帯当たり)'!$O$5:$O$6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4"/>
          </c:marker>
          <c:cat>
            <c:strRef>
              <c:f>('◆家電家具2 (世帯当たり)'!$E$7:$E$20,'◆家電家具2 (世帯当たり)'!$E$22:$E$23)</c:f>
              <c:strCache>
                <c:ptCount val="16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清掃代</c:v>
                </c:pt>
                <c:pt idx="15">
                  <c:v>家具・家事用品関連サービス</c:v>
                </c:pt>
              </c:strCache>
            </c:strRef>
          </c:cat>
          <c:val>
            <c:numRef>
              <c:f>('◆家電家具2 (世帯当たり)'!$O$7:$O$20,'◆家電家具2 (世帯当たり)'!$O$22:$O$23)</c:f>
              <c:numCache>
                <c:formatCode>0.0%</c:formatCode>
                <c:ptCount val="16"/>
                <c:pt idx="0">
                  <c:v>-4.921348408729076E-2</c:v>
                </c:pt>
                <c:pt idx="1">
                  <c:v>-3.4240097441557427E-2</c:v>
                </c:pt>
                <c:pt idx="2">
                  <c:v>-2.5759181321082458E-2</c:v>
                </c:pt>
                <c:pt idx="3">
                  <c:v>-2.2466128634174964E-2</c:v>
                </c:pt>
                <c:pt idx="4">
                  <c:v>1.0099281933673376E-2</c:v>
                </c:pt>
                <c:pt idx="5">
                  <c:v>-1.9132786328612705E-2</c:v>
                </c:pt>
                <c:pt idx="6">
                  <c:v>5.1299358655623184E-3</c:v>
                </c:pt>
                <c:pt idx="7">
                  <c:v>1.3298696925194253E-2</c:v>
                </c:pt>
                <c:pt idx="8">
                  <c:v>-9.5990209431230378E-3</c:v>
                </c:pt>
                <c:pt idx="9">
                  <c:v>-1.7681343285845808E-3</c:v>
                </c:pt>
                <c:pt idx="10">
                  <c:v>-5.8987782895936203E-3</c:v>
                </c:pt>
                <c:pt idx="11">
                  <c:v>6.3793844200058292E-2</c:v>
                </c:pt>
                <c:pt idx="12">
                  <c:v>1.5872952172673704E-2</c:v>
                </c:pt>
                <c:pt idx="13">
                  <c:v>5.9433532996297833E-2</c:v>
                </c:pt>
                <c:pt idx="14">
                  <c:v>-3.280695005523282E-2</c:v>
                </c:pt>
                <c:pt idx="15">
                  <c:v>-4.4863206471669748E-2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'◆家電家具2 (世帯当たり)'!$P$5:$P$6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4"/>
          </c:marker>
          <c:cat>
            <c:strRef>
              <c:f>('◆家電家具2 (世帯当たり)'!$E$7:$E$20,'◆家電家具2 (世帯当たり)'!$E$22:$E$23)</c:f>
              <c:strCache>
                <c:ptCount val="16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清掃代</c:v>
                </c:pt>
                <c:pt idx="15">
                  <c:v>家具・家事用品関連サービス</c:v>
                </c:pt>
              </c:strCache>
            </c:strRef>
          </c:cat>
          <c:val>
            <c:numRef>
              <c:f>('◆家電家具2 (世帯当たり)'!$P$7:$P$20,'◆家電家具2 (世帯当たり)'!$P$22:$P$23)</c:f>
              <c:numCache>
                <c:formatCode>0.0%</c:formatCode>
                <c:ptCount val="16"/>
                <c:pt idx="0">
                  <c:v>-1.6249946132852133E-2</c:v>
                </c:pt>
                <c:pt idx="1">
                  <c:v>-1.7376191881491088E-2</c:v>
                </c:pt>
                <c:pt idx="2">
                  <c:v>-2.231356919170957E-2</c:v>
                </c:pt>
                <c:pt idx="3">
                  <c:v>-5.3106222636792877E-3</c:v>
                </c:pt>
                <c:pt idx="4">
                  <c:v>-6.4888956216968552E-3</c:v>
                </c:pt>
                <c:pt idx="5">
                  <c:v>5.0038026593871354E-2</c:v>
                </c:pt>
                <c:pt idx="6">
                  <c:v>1.3491287192314516E-2</c:v>
                </c:pt>
                <c:pt idx="7">
                  <c:v>2.8330373965424815E-2</c:v>
                </c:pt>
                <c:pt idx="8">
                  <c:v>1.3733079704366435E-2</c:v>
                </c:pt>
                <c:pt idx="9">
                  <c:v>2.2208924738070346E-2</c:v>
                </c:pt>
                <c:pt idx="10">
                  <c:v>-5.9931549024706543E-3</c:v>
                </c:pt>
                <c:pt idx="11">
                  <c:v>3.6489825099525808E-2</c:v>
                </c:pt>
                <c:pt idx="12">
                  <c:v>9.7541795268334397E-3</c:v>
                </c:pt>
                <c:pt idx="13">
                  <c:v>4.1646153608909886E-2</c:v>
                </c:pt>
                <c:pt idx="14">
                  <c:v>-1.6940304705889697E-2</c:v>
                </c:pt>
                <c:pt idx="15">
                  <c:v>-7.0166985350842426E-3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'◆家電家具2 (世帯当たり)'!$Q$5:$Q$6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</c:marker>
          <c:cat>
            <c:strRef>
              <c:f>('◆家電家具2 (世帯当たり)'!$E$7:$E$20,'◆家電家具2 (世帯当たり)'!$E$22:$E$23)</c:f>
              <c:strCache>
                <c:ptCount val="16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清掃代</c:v>
                </c:pt>
                <c:pt idx="15">
                  <c:v>家具・家事用品関連サービス</c:v>
                </c:pt>
              </c:strCache>
            </c:strRef>
          </c:cat>
          <c:val>
            <c:numRef>
              <c:f>('◆家電家具2 (世帯当たり)'!$Q$7:$Q$20,'◆家電家具2 (世帯当たり)'!$Q$22:$Q$23)</c:f>
              <c:numCache>
                <c:formatCode>0.0%</c:formatCode>
                <c:ptCount val="16"/>
                <c:pt idx="0">
                  <c:v>-4.1392143914092294E-2</c:v>
                </c:pt>
                <c:pt idx="1">
                  <c:v>4.9825635096922838E-4</c:v>
                </c:pt>
                <c:pt idx="2">
                  <c:v>1.2890279926702553E-2</c:v>
                </c:pt>
                <c:pt idx="3">
                  <c:v>-1.3938475175930831E-2</c:v>
                </c:pt>
                <c:pt idx="4">
                  <c:v>-1.6958831377867911E-3</c:v>
                </c:pt>
                <c:pt idx="5">
                  <c:v>5.591271629976835E-2</c:v>
                </c:pt>
                <c:pt idx="6">
                  <c:v>-1.1855458520107054E-2</c:v>
                </c:pt>
                <c:pt idx="7">
                  <c:v>2.076979649246935E-2</c:v>
                </c:pt>
                <c:pt idx="8">
                  <c:v>-1.1998289365143799E-3</c:v>
                </c:pt>
                <c:pt idx="9">
                  <c:v>1.098775481824199E-2</c:v>
                </c:pt>
                <c:pt idx="10">
                  <c:v>-6.3980745532400407E-3</c:v>
                </c:pt>
                <c:pt idx="11">
                  <c:v>2.6190300174136816E-2</c:v>
                </c:pt>
                <c:pt idx="12">
                  <c:v>5.3629946404831763E-3</c:v>
                </c:pt>
                <c:pt idx="13">
                  <c:v>3.141042933611371E-2</c:v>
                </c:pt>
                <c:pt idx="14">
                  <c:v>-4.488222174020684E-2</c:v>
                </c:pt>
                <c:pt idx="15">
                  <c:v>-1.7262625799073561E-2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'◆家電家具2 (世帯当たり)'!$R$5:$R$6</c:f>
              <c:strCache>
                <c:ptCount val="1"/>
                <c:pt idx="0">
                  <c:v>全体 CAGR 09-14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('◆家電家具2 (世帯当たり)'!$E$7:$E$20,'◆家電家具2 (世帯当たり)'!$E$22:$E$23)</c:f>
              <c:strCache>
                <c:ptCount val="16"/>
                <c:pt idx="0">
                  <c:v>茶わん・皿・鉢</c:v>
                </c:pt>
                <c:pt idx="1">
                  <c:v>他の食卓用品</c:v>
                </c:pt>
                <c:pt idx="2">
                  <c:v>なべ・やかん</c:v>
                </c:pt>
                <c:pt idx="3">
                  <c:v>他の台所用品</c:v>
                </c:pt>
                <c:pt idx="4">
                  <c:v>電球・蛍光ランプ</c:v>
                </c:pt>
                <c:pt idx="5">
                  <c:v>タオル</c:v>
                </c:pt>
                <c:pt idx="6">
                  <c:v>他の家事雑貨</c:v>
                </c:pt>
                <c:pt idx="7">
                  <c:v>ポリ袋・ラップ</c:v>
                </c:pt>
                <c:pt idx="8">
                  <c:v>ティッシュペーパー</c:v>
                </c:pt>
                <c:pt idx="9">
                  <c:v>トイレットペーパー</c:v>
                </c:pt>
                <c:pt idx="10">
                  <c:v>台所・住居用洗剤</c:v>
                </c:pt>
                <c:pt idx="11">
                  <c:v>洗濯用洗剤</c:v>
                </c:pt>
                <c:pt idx="12">
                  <c:v>殺虫・防虫剤</c:v>
                </c:pt>
                <c:pt idx="13">
                  <c:v>他の家事用消耗品</c:v>
                </c:pt>
                <c:pt idx="14">
                  <c:v>清掃代</c:v>
                </c:pt>
                <c:pt idx="15">
                  <c:v>家具・家事用品関連サービス</c:v>
                </c:pt>
              </c:strCache>
            </c:strRef>
          </c:cat>
          <c:val>
            <c:numRef>
              <c:f>('◆家電家具2 (世帯当たり)'!$R$7:$R$20,'◆家電家具2 (世帯当たり)'!$R$22:$R$23)</c:f>
              <c:numCache>
                <c:formatCode>0.0%</c:formatCode>
                <c:ptCount val="16"/>
                <c:pt idx="0">
                  <c:v>-1.1626511796022254E-2</c:v>
                </c:pt>
                <c:pt idx="1">
                  <c:v>-1.5298911619893718E-2</c:v>
                </c:pt>
                <c:pt idx="2">
                  <c:v>-2.4355310378462725E-2</c:v>
                </c:pt>
                <c:pt idx="3">
                  <c:v>-8.7533037529952118E-3</c:v>
                </c:pt>
                <c:pt idx="4">
                  <c:v>3.6259109744598561E-3</c:v>
                </c:pt>
                <c:pt idx="5">
                  <c:v>1.8282762964820787E-2</c:v>
                </c:pt>
                <c:pt idx="6">
                  <c:v>3.1860669169114786E-4</c:v>
                </c:pt>
                <c:pt idx="7">
                  <c:v>1.8928153311277729E-2</c:v>
                </c:pt>
                <c:pt idx="8">
                  <c:v>-3.4533722212976015E-3</c:v>
                </c:pt>
                <c:pt idx="9">
                  <c:v>3.9364252024587376E-3</c:v>
                </c:pt>
                <c:pt idx="10">
                  <c:v>-1.2245736681228525E-2</c:v>
                </c:pt>
                <c:pt idx="11">
                  <c:v>3.0241764094078194E-2</c:v>
                </c:pt>
                <c:pt idx="12">
                  <c:v>1.5553681610297243E-2</c:v>
                </c:pt>
                <c:pt idx="13">
                  <c:v>4.1434867581824797E-2</c:v>
                </c:pt>
                <c:pt idx="14">
                  <c:v>-2.9227776619368928E-2</c:v>
                </c:pt>
                <c:pt idx="15">
                  <c:v>-1.9371878428491418E-2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950144"/>
        <c:axId val="178951680"/>
      </c:lineChart>
      <c:catAx>
        <c:axId val="17895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78951680"/>
        <c:crosses val="autoZero"/>
        <c:auto val="1"/>
        <c:lblAlgn val="ctr"/>
        <c:lblOffset val="100"/>
        <c:noMultiLvlLbl val="0"/>
      </c:catAx>
      <c:valAx>
        <c:axId val="178951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7895014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6630441919191916"/>
          <c:y val="0.15093302469135803"/>
          <c:w val="0.21670176767676766"/>
          <c:h val="0.443246464646464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35101010101008E-2"/>
          <c:y val="3.1486849606486289E-2"/>
          <c:w val="0.70174804306846861"/>
          <c:h val="0.664412121212121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'◆被服履物1 (世帯当たり)'!$F$5:$F$6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'◆被服履物1 (世帯当たり)'!$E$7:$E$34</c:f>
              <c:strCache>
                <c:ptCount val="28"/>
                <c:pt idx="0">
                  <c:v>男子用和服</c:v>
                </c:pt>
                <c:pt idx="1">
                  <c:v>婦人用着物</c:v>
                </c:pt>
                <c:pt idx="2">
                  <c:v>婦人用帯</c:v>
                </c:pt>
                <c:pt idx="3">
                  <c:v>他の婦人用和服</c:v>
                </c:pt>
                <c:pt idx="4">
                  <c:v>子供用和服</c:v>
                </c:pt>
                <c:pt idx="5">
                  <c:v>背広服</c:v>
                </c:pt>
                <c:pt idx="6">
                  <c:v>男子用上着</c:v>
                </c:pt>
                <c:pt idx="7">
                  <c:v>男子用ズボン</c:v>
                </c:pt>
                <c:pt idx="8">
                  <c:v>男子用コート</c:v>
                </c:pt>
                <c:pt idx="9">
                  <c:v>男子用学校制服</c:v>
                </c:pt>
                <c:pt idx="10">
                  <c:v>他の男子用洋服</c:v>
                </c:pt>
                <c:pt idx="11">
                  <c:v>婦人服</c:v>
                </c:pt>
                <c:pt idx="12">
                  <c:v>婦人用上着</c:v>
                </c:pt>
                <c:pt idx="13">
                  <c:v>スカート</c:v>
                </c:pt>
                <c:pt idx="14">
                  <c:v>婦人用スラックス</c:v>
                </c:pt>
                <c:pt idx="15">
                  <c:v>婦人用コート</c:v>
                </c:pt>
                <c:pt idx="16">
                  <c:v>女子用学校制服</c:v>
                </c:pt>
                <c:pt idx="17">
                  <c:v>他の婦人用洋服</c:v>
                </c:pt>
                <c:pt idx="18">
                  <c:v>子供服</c:v>
                </c:pt>
                <c:pt idx="19">
                  <c:v>乳児服</c:v>
                </c:pt>
                <c:pt idx="20">
                  <c:v>ワイシャツ</c:v>
                </c:pt>
                <c:pt idx="21">
                  <c:v>他の男子用シャツ</c:v>
                </c:pt>
                <c:pt idx="22">
                  <c:v>男子用セーター</c:v>
                </c:pt>
                <c:pt idx="23">
                  <c:v>ブラウス</c:v>
                </c:pt>
                <c:pt idx="24">
                  <c:v>他の婦人用シャツ</c:v>
                </c:pt>
                <c:pt idx="25">
                  <c:v>婦人用セーター</c:v>
                </c:pt>
                <c:pt idx="26">
                  <c:v>子供用シャツ</c:v>
                </c:pt>
                <c:pt idx="27">
                  <c:v>子供用セーター</c:v>
                </c:pt>
              </c:strCache>
            </c:strRef>
          </c:cat>
          <c:val>
            <c:numRef>
              <c:f>'◆被服履物1 (世帯当たり)'!$F$7:$F$34</c:f>
              <c:numCache>
                <c:formatCode>#,##0_);[Red]\(#,##0\)</c:formatCode>
                <c:ptCount val="28"/>
                <c:pt idx="0">
                  <c:v>145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373</c:v>
                </c:pt>
                <c:pt idx="5">
                  <c:v>5803</c:v>
                </c:pt>
                <c:pt idx="6">
                  <c:v>626</c:v>
                </c:pt>
                <c:pt idx="7">
                  <c:v>2902</c:v>
                </c:pt>
                <c:pt idx="8">
                  <c:v>1238</c:v>
                </c:pt>
                <c:pt idx="9">
                  <c:v>0</c:v>
                </c:pt>
                <c:pt idx="10">
                  <c:v>4282</c:v>
                </c:pt>
                <c:pt idx="11">
                  <c:v>5224</c:v>
                </c:pt>
                <c:pt idx="12">
                  <c:v>1199</c:v>
                </c:pt>
                <c:pt idx="13">
                  <c:v>2230</c:v>
                </c:pt>
                <c:pt idx="14">
                  <c:v>4111</c:v>
                </c:pt>
                <c:pt idx="15">
                  <c:v>1305</c:v>
                </c:pt>
                <c:pt idx="16">
                  <c:v>0</c:v>
                </c:pt>
                <c:pt idx="17">
                  <c:v>11176</c:v>
                </c:pt>
                <c:pt idx="18">
                  <c:v>16108</c:v>
                </c:pt>
                <c:pt idx="19">
                  <c:v>5289</c:v>
                </c:pt>
                <c:pt idx="20">
                  <c:v>1163</c:v>
                </c:pt>
                <c:pt idx="21">
                  <c:v>5183</c:v>
                </c:pt>
                <c:pt idx="22">
                  <c:v>1642</c:v>
                </c:pt>
                <c:pt idx="23">
                  <c:v>715</c:v>
                </c:pt>
                <c:pt idx="24">
                  <c:v>5861</c:v>
                </c:pt>
                <c:pt idx="25">
                  <c:v>3214</c:v>
                </c:pt>
                <c:pt idx="26">
                  <c:v>5151</c:v>
                </c:pt>
                <c:pt idx="27">
                  <c:v>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10656"/>
        <c:axId val="93509120"/>
      </c:barChart>
      <c:lineChart>
        <c:grouping val="standard"/>
        <c:varyColors val="0"/>
        <c:ser>
          <c:idx val="1"/>
          <c:order val="1"/>
          <c:tx>
            <c:strRef>
              <c:f>'◆被服履物1 (世帯当たり)'!$L$5:$L$6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4179558452346719E-2"/>
                  <c:y val="2.9761616161616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'◆被服履物1 (世帯当たり)'!$E$7:$E$34</c:f>
              <c:strCache>
                <c:ptCount val="28"/>
                <c:pt idx="0">
                  <c:v>男子用和服</c:v>
                </c:pt>
                <c:pt idx="1">
                  <c:v>婦人用着物</c:v>
                </c:pt>
                <c:pt idx="2">
                  <c:v>婦人用帯</c:v>
                </c:pt>
                <c:pt idx="3">
                  <c:v>他の婦人用和服</c:v>
                </c:pt>
                <c:pt idx="4">
                  <c:v>子供用和服</c:v>
                </c:pt>
                <c:pt idx="5">
                  <c:v>背広服</c:v>
                </c:pt>
                <c:pt idx="6">
                  <c:v>男子用上着</c:v>
                </c:pt>
                <c:pt idx="7">
                  <c:v>男子用ズボン</c:v>
                </c:pt>
                <c:pt idx="8">
                  <c:v>男子用コート</c:v>
                </c:pt>
                <c:pt idx="9">
                  <c:v>男子用学校制服</c:v>
                </c:pt>
                <c:pt idx="10">
                  <c:v>他の男子用洋服</c:v>
                </c:pt>
                <c:pt idx="11">
                  <c:v>婦人服</c:v>
                </c:pt>
                <c:pt idx="12">
                  <c:v>婦人用上着</c:v>
                </c:pt>
                <c:pt idx="13">
                  <c:v>スカート</c:v>
                </c:pt>
                <c:pt idx="14">
                  <c:v>婦人用スラックス</c:v>
                </c:pt>
                <c:pt idx="15">
                  <c:v>婦人用コート</c:v>
                </c:pt>
                <c:pt idx="16">
                  <c:v>女子用学校制服</c:v>
                </c:pt>
                <c:pt idx="17">
                  <c:v>他の婦人用洋服</c:v>
                </c:pt>
                <c:pt idx="18">
                  <c:v>子供服</c:v>
                </c:pt>
                <c:pt idx="19">
                  <c:v>乳児服</c:v>
                </c:pt>
                <c:pt idx="20">
                  <c:v>ワイシャツ</c:v>
                </c:pt>
                <c:pt idx="21">
                  <c:v>他の男子用シャツ</c:v>
                </c:pt>
                <c:pt idx="22">
                  <c:v>男子用セーター</c:v>
                </c:pt>
                <c:pt idx="23">
                  <c:v>ブラウス</c:v>
                </c:pt>
                <c:pt idx="24">
                  <c:v>他の婦人用シャツ</c:v>
                </c:pt>
                <c:pt idx="25">
                  <c:v>婦人用セーター</c:v>
                </c:pt>
                <c:pt idx="26">
                  <c:v>子供用シャツ</c:v>
                </c:pt>
                <c:pt idx="27">
                  <c:v>子供用セーター</c:v>
                </c:pt>
              </c:strCache>
            </c:strRef>
          </c:cat>
          <c:val>
            <c:numRef>
              <c:f>'◆被服履物1 (世帯当たり)'!$L$7:$L$34</c:f>
              <c:numCache>
                <c:formatCode>0.0%</c:formatCode>
                <c:ptCount val="28"/>
                <c:pt idx="0">
                  <c:v>-0.17040079496976823</c:v>
                </c:pt>
                <c:pt idx="1">
                  <c:v>-0.53085243701097318</c:v>
                </c:pt>
                <c:pt idx="3">
                  <c:v>-1</c:v>
                </c:pt>
                <c:pt idx="4">
                  <c:v>-0.13381735209457457</c:v>
                </c:pt>
                <c:pt idx="5">
                  <c:v>7.3893341581340755E-2</c:v>
                </c:pt>
                <c:pt idx="6">
                  <c:v>-0.13247703336676997</c:v>
                </c:pt>
                <c:pt idx="7">
                  <c:v>-9.2776513042414077E-2</c:v>
                </c:pt>
                <c:pt idx="8">
                  <c:v>0.13200744491661975</c:v>
                </c:pt>
                <c:pt idx="9">
                  <c:v>-1</c:v>
                </c:pt>
                <c:pt idx="10">
                  <c:v>3.3931328458151278E-2</c:v>
                </c:pt>
                <c:pt idx="11">
                  <c:v>-0.11891203325062571</c:v>
                </c:pt>
                <c:pt idx="12">
                  <c:v>-0.15036165439826121</c:v>
                </c:pt>
                <c:pt idx="13">
                  <c:v>6.081427440250553E-2</c:v>
                </c:pt>
                <c:pt idx="14">
                  <c:v>-7.983860974194823E-2</c:v>
                </c:pt>
                <c:pt idx="15">
                  <c:v>-0.13849944102985479</c:v>
                </c:pt>
                <c:pt idx="17">
                  <c:v>-2.6821639979424106E-4</c:v>
                </c:pt>
                <c:pt idx="18">
                  <c:v>9.129763311450656E-2</c:v>
                </c:pt>
                <c:pt idx="19">
                  <c:v>1.9592109666464408E-2</c:v>
                </c:pt>
                <c:pt idx="20">
                  <c:v>1.0284028558053881E-2</c:v>
                </c:pt>
                <c:pt idx="21">
                  <c:v>-5.8388355752983956E-2</c:v>
                </c:pt>
                <c:pt idx="22">
                  <c:v>0.10851309813020293</c:v>
                </c:pt>
                <c:pt idx="23">
                  <c:v>-0.16003346007480757</c:v>
                </c:pt>
                <c:pt idx="24">
                  <c:v>-6.516213876475474E-2</c:v>
                </c:pt>
                <c:pt idx="25">
                  <c:v>-2.9807123730322682E-2</c:v>
                </c:pt>
                <c:pt idx="26">
                  <c:v>8.2586814657428675E-2</c:v>
                </c:pt>
                <c:pt idx="27">
                  <c:v>0.34554880965163592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85312"/>
        <c:axId val="93507584"/>
      </c:lineChart>
      <c:catAx>
        <c:axId val="9348531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93507584"/>
        <c:crosses val="autoZero"/>
        <c:auto val="1"/>
        <c:lblAlgn val="ctr"/>
        <c:lblOffset val="100"/>
        <c:noMultiLvlLbl val="0"/>
      </c:catAx>
      <c:valAx>
        <c:axId val="9350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93485312"/>
        <c:crosses val="autoZero"/>
        <c:crossBetween val="between"/>
      </c:valAx>
      <c:valAx>
        <c:axId val="93509120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93510656"/>
        <c:crosses val="max"/>
        <c:crossBetween val="between"/>
      </c:valAx>
      <c:catAx>
        <c:axId val="93510656"/>
        <c:scaling>
          <c:orientation val="minMax"/>
        </c:scaling>
        <c:delete val="1"/>
        <c:axPos val="b"/>
        <c:majorTickMark val="out"/>
        <c:minorTickMark val="none"/>
        <c:tickLblPos val="nextTo"/>
        <c:crossAx val="935091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2122815425413"/>
          <c:y val="0.24403131313131313"/>
          <c:w val="0.14632525252525252"/>
          <c:h val="0.25605252525252525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35101010101008E-2"/>
          <c:y val="3.1486849606486289E-2"/>
          <c:w val="0.69248027093517361"/>
          <c:h val="0.67795308641975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'◆被服履物1 (世帯当たり)'!$H$5:$H$6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'◆被服履物1 (世帯当たり)'!$E$7:$E$34</c:f>
              <c:strCache>
                <c:ptCount val="28"/>
                <c:pt idx="0">
                  <c:v>男子用和服</c:v>
                </c:pt>
                <c:pt idx="1">
                  <c:v>婦人用着物</c:v>
                </c:pt>
                <c:pt idx="2">
                  <c:v>婦人用帯</c:v>
                </c:pt>
                <c:pt idx="3">
                  <c:v>他の婦人用和服</c:v>
                </c:pt>
                <c:pt idx="4">
                  <c:v>子供用和服</c:v>
                </c:pt>
                <c:pt idx="5">
                  <c:v>背広服</c:v>
                </c:pt>
                <c:pt idx="6">
                  <c:v>男子用上着</c:v>
                </c:pt>
                <c:pt idx="7">
                  <c:v>男子用ズボン</c:v>
                </c:pt>
                <c:pt idx="8">
                  <c:v>男子用コート</c:v>
                </c:pt>
                <c:pt idx="9">
                  <c:v>男子用学校制服</c:v>
                </c:pt>
                <c:pt idx="10">
                  <c:v>他の男子用洋服</c:v>
                </c:pt>
                <c:pt idx="11">
                  <c:v>婦人服</c:v>
                </c:pt>
                <c:pt idx="12">
                  <c:v>婦人用上着</c:v>
                </c:pt>
                <c:pt idx="13">
                  <c:v>スカート</c:v>
                </c:pt>
                <c:pt idx="14">
                  <c:v>婦人用スラックス</c:v>
                </c:pt>
                <c:pt idx="15">
                  <c:v>婦人用コート</c:v>
                </c:pt>
                <c:pt idx="16">
                  <c:v>女子用学校制服</c:v>
                </c:pt>
                <c:pt idx="17">
                  <c:v>他の婦人用洋服</c:v>
                </c:pt>
                <c:pt idx="18">
                  <c:v>子供服</c:v>
                </c:pt>
                <c:pt idx="19">
                  <c:v>乳児服</c:v>
                </c:pt>
                <c:pt idx="20">
                  <c:v>ワイシャツ</c:v>
                </c:pt>
                <c:pt idx="21">
                  <c:v>他の男子用シャツ</c:v>
                </c:pt>
                <c:pt idx="22">
                  <c:v>男子用セーター</c:v>
                </c:pt>
                <c:pt idx="23">
                  <c:v>ブラウス</c:v>
                </c:pt>
                <c:pt idx="24">
                  <c:v>他の婦人用シャツ</c:v>
                </c:pt>
                <c:pt idx="25">
                  <c:v>婦人用セーター</c:v>
                </c:pt>
                <c:pt idx="26">
                  <c:v>子供用シャツ</c:v>
                </c:pt>
                <c:pt idx="27">
                  <c:v>子供用セーター</c:v>
                </c:pt>
              </c:strCache>
            </c:strRef>
          </c:cat>
          <c:val>
            <c:numRef>
              <c:f>'◆被服履物1 (世帯当たり)'!$H$7:$H$34</c:f>
              <c:numCache>
                <c:formatCode>#,##0_);[Red]\(#,##0\)</c:formatCode>
                <c:ptCount val="28"/>
                <c:pt idx="0">
                  <c:v>91</c:v>
                </c:pt>
                <c:pt idx="1">
                  <c:v>1290</c:v>
                </c:pt>
                <c:pt idx="2">
                  <c:v>647</c:v>
                </c:pt>
                <c:pt idx="3">
                  <c:v>206</c:v>
                </c:pt>
                <c:pt idx="4">
                  <c:v>180</c:v>
                </c:pt>
                <c:pt idx="5">
                  <c:v>7398</c:v>
                </c:pt>
                <c:pt idx="6">
                  <c:v>1256</c:v>
                </c:pt>
                <c:pt idx="7">
                  <c:v>4813</c:v>
                </c:pt>
                <c:pt idx="8">
                  <c:v>1666</c:v>
                </c:pt>
                <c:pt idx="9">
                  <c:v>3179</c:v>
                </c:pt>
                <c:pt idx="10">
                  <c:v>6644</c:v>
                </c:pt>
                <c:pt idx="11">
                  <c:v>8842</c:v>
                </c:pt>
                <c:pt idx="12">
                  <c:v>2166</c:v>
                </c:pt>
                <c:pt idx="13">
                  <c:v>3001</c:v>
                </c:pt>
                <c:pt idx="14">
                  <c:v>6273</c:v>
                </c:pt>
                <c:pt idx="15">
                  <c:v>3017</c:v>
                </c:pt>
                <c:pt idx="16">
                  <c:v>3980</c:v>
                </c:pt>
                <c:pt idx="17">
                  <c:v>12729</c:v>
                </c:pt>
                <c:pt idx="18">
                  <c:v>12793</c:v>
                </c:pt>
                <c:pt idx="19">
                  <c:v>867</c:v>
                </c:pt>
                <c:pt idx="20">
                  <c:v>2686</c:v>
                </c:pt>
                <c:pt idx="21">
                  <c:v>7193</c:v>
                </c:pt>
                <c:pt idx="22">
                  <c:v>1364</c:v>
                </c:pt>
                <c:pt idx="23">
                  <c:v>3203</c:v>
                </c:pt>
                <c:pt idx="24">
                  <c:v>9574</c:v>
                </c:pt>
                <c:pt idx="25">
                  <c:v>6107</c:v>
                </c:pt>
                <c:pt idx="26">
                  <c:v>4461</c:v>
                </c:pt>
                <c:pt idx="27">
                  <c:v>615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079232"/>
        <c:axId val="180077696"/>
      </c:barChart>
      <c:lineChart>
        <c:grouping val="standard"/>
        <c:varyColors val="0"/>
        <c:ser>
          <c:idx val="1"/>
          <c:order val="1"/>
          <c:tx>
            <c:strRef>
              <c:f>'◆被服履物1 (世帯当たり)'!$N$5:$N$6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4"/>
              <c:layout>
                <c:manualLayout>
                  <c:x val="-4.7177777777777777E-2"/>
                  <c:y val="2.461604938271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'◆被服履物1 (世帯当たり)'!$E$7:$E$34</c:f>
              <c:strCache>
                <c:ptCount val="28"/>
                <c:pt idx="0">
                  <c:v>男子用和服</c:v>
                </c:pt>
                <c:pt idx="1">
                  <c:v>婦人用着物</c:v>
                </c:pt>
                <c:pt idx="2">
                  <c:v>婦人用帯</c:v>
                </c:pt>
                <c:pt idx="3">
                  <c:v>他の婦人用和服</c:v>
                </c:pt>
                <c:pt idx="4">
                  <c:v>子供用和服</c:v>
                </c:pt>
                <c:pt idx="5">
                  <c:v>背広服</c:v>
                </c:pt>
                <c:pt idx="6">
                  <c:v>男子用上着</c:v>
                </c:pt>
                <c:pt idx="7">
                  <c:v>男子用ズボン</c:v>
                </c:pt>
                <c:pt idx="8">
                  <c:v>男子用コート</c:v>
                </c:pt>
                <c:pt idx="9">
                  <c:v>男子用学校制服</c:v>
                </c:pt>
                <c:pt idx="10">
                  <c:v>他の男子用洋服</c:v>
                </c:pt>
                <c:pt idx="11">
                  <c:v>婦人服</c:v>
                </c:pt>
                <c:pt idx="12">
                  <c:v>婦人用上着</c:v>
                </c:pt>
                <c:pt idx="13">
                  <c:v>スカート</c:v>
                </c:pt>
                <c:pt idx="14">
                  <c:v>婦人用スラックス</c:v>
                </c:pt>
                <c:pt idx="15">
                  <c:v>婦人用コート</c:v>
                </c:pt>
                <c:pt idx="16">
                  <c:v>女子用学校制服</c:v>
                </c:pt>
                <c:pt idx="17">
                  <c:v>他の婦人用洋服</c:v>
                </c:pt>
                <c:pt idx="18">
                  <c:v>子供服</c:v>
                </c:pt>
                <c:pt idx="19">
                  <c:v>乳児服</c:v>
                </c:pt>
                <c:pt idx="20">
                  <c:v>ワイシャツ</c:v>
                </c:pt>
                <c:pt idx="21">
                  <c:v>他の男子用シャツ</c:v>
                </c:pt>
                <c:pt idx="22">
                  <c:v>男子用セーター</c:v>
                </c:pt>
                <c:pt idx="23">
                  <c:v>ブラウス</c:v>
                </c:pt>
                <c:pt idx="24">
                  <c:v>他の婦人用シャツ</c:v>
                </c:pt>
                <c:pt idx="25">
                  <c:v>婦人用セーター</c:v>
                </c:pt>
                <c:pt idx="26">
                  <c:v>子供用シャツ</c:v>
                </c:pt>
                <c:pt idx="27">
                  <c:v>子供用セーター</c:v>
                </c:pt>
              </c:strCache>
            </c:strRef>
          </c:cat>
          <c:val>
            <c:numRef>
              <c:f>'◆被服履物1 (世帯当たり)'!$N$7:$N$34</c:f>
              <c:numCache>
                <c:formatCode>0.0%</c:formatCode>
                <c:ptCount val="28"/>
                <c:pt idx="0">
                  <c:v>2.2124110148031839E-3</c:v>
                </c:pt>
                <c:pt idx="1">
                  <c:v>-8.3965262907764182E-2</c:v>
                </c:pt>
                <c:pt idx="2">
                  <c:v>-6.9195104421307385E-2</c:v>
                </c:pt>
                <c:pt idx="3">
                  <c:v>3.6734986155305238E-2</c:v>
                </c:pt>
                <c:pt idx="4">
                  <c:v>-1.075518913431428E-2</c:v>
                </c:pt>
                <c:pt idx="5">
                  <c:v>8.2284842458772989E-3</c:v>
                </c:pt>
                <c:pt idx="6">
                  <c:v>-7.0882861100769246E-2</c:v>
                </c:pt>
                <c:pt idx="7">
                  <c:v>1.0238557940595472E-2</c:v>
                </c:pt>
                <c:pt idx="8">
                  <c:v>6.2043692739268907E-2</c:v>
                </c:pt>
                <c:pt idx="9">
                  <c:v>-3.1929440980802526E-2</c:v>
                </c:pt>
                <c:pt idx="10">
                  <c:v>3.2212972843156606E-2</c:v>
                </c:pt>
                <c:pt idx="11">
                  <c:v>-1.8221613473542453E-3</c:v>
                </c:pt>
                <c:pt idx="12">
                  <c:v>-8.1593425697290001E-2</c:v>
                </c:pt>
                <c:pt idx="13">
                  <c:v>6.9368176110648827E-2</c:v>
                </c:pt>
                <c:pt idx="14">
                  <c:v>-1.0051515175650394E-2</c:v>
                </c:pt>
                <c:pt idx="15">
                  <c:v>-1.5313032622402467E-2</c:v>
                </c:pt>
                <c:pt idx="16">
                  <c:v>-4.3609049240886044E-2</c:v>
                </c:pt>
                <c:pt idx="17">
                  <c:v>4.0643547212640518E-2</c:v>
                </c:pt>
                <c:pt idx="18">
                  <c:v>3.8588593404853544E-3</c:v>
                </c:pt>
                <c:pt idx="19">
                  <c:v>8.9031729309928753E-2</c:v>
                </c:pt>
                <c:pt idx="20">
                  <c:v>4.8347926264049601E-3</c:v>
                </c:pt>
                <c:pt idx="21">
                  <c:v>-2.5341239242555824E-2</c:v>
                </c:pt>
                <c:pt idx="22">
                  <c:v>8.8829248117672233E-3</c:v>
                </c:pt>
                <c:pt idx="23">
                  <c:v>-1.5431413720486065E-2</c:v>
                </c:pt>
                <c:pt idx="24">
                  <c:v>-1.8500963939077075E-2</c:v>
                </c:pt>
                <c:pt idx="25">
                  <c:v>1.567764657128623E-2</c:v>
                </c:pt>
                <c:pt idx="26">
                  <c:v>-2.2437406833901385E-2</c:v>
                </c:pt>
                <c:pt idx="27">
                  <c:v>6.0722857492455873E-2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45696"/>
        <c:axId val="180047232"/>
      </c:lineChart>
      <c:catAx>
        <c:axId val="18004569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80047232"/>
        <c:crosses val="autoZero"/>
        <c:auto val="1"/>
        <c:lblAlgn val="ctr"/>
        <c:lblOffset val="100"/>
        <c:noMultiLvlLbl val="0"/>
      </c:catAx>
      <c:valAx>
        <c:axId val="18004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80045696"/>
        <c:crosses val="autoZero"/>
        <c:crossBetween val="between"/>
      </c:valAx>
      <c:valAx>
        <c:axId val="180077696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80079232"/>
        <c:crosses val="max"/>
        <c:crossBetween val="between"/>
      </c:valAx>
      <c:catAx>
        <c:axId val="180079232"/>
        <c:scaling>
          <c:orientation val="minMax"/>
        </c:scaling>
        <c:delete val="1"/>
        <c:axPos val="b"/>
        <c:majorTickMark val="out"/>
        <c:minorTickMark val="none"/>
        <c:tickLblPos val="nextTo"/>
        <c:crossAx val="18007769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4065719696969687"/>
          <c:y val="0.29748240740740745"/>
          <c:w val="0.14357638888888888"/>
          <c:h val="0.2257636363636363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76388888888895E-2"/>
          <c:y val="3.1486849606486289E-2"/>
          <c:w val="0.70172386363636363"/>
          <c:h val="0.67403333333333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'◆被服履物1 (世帯当たり)'!$I$5:$I$6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'◆被服履物1 (世帯当たり)'!$E$7:$E$34</c:f>
              <c:strCache>
                <c:ptCount val="28"/>
                <c:pt idx="0">
                  <c:v>男子用和服</c:v>
                </c:pt>
                <c:pt idx="1">
                  <c:v>婦人用着物</c:v>
                </c:pt>
                <c:pt idx="2">
                  <c:v>婦人用帯</c:v>
                </c:pt>
                <c:pt idx="3">
                  <c:v>他の婦人用和服</c:v>
                </c:pt>
                <c:pt idx="4">
                  <c:v>子供用和服</c:v>
                </c:pt>
                <c:pt idx="5">
                  <c:v>背広服</c:v>
                </c:pt>
                <c:pt idx="6">
                  <c:v>男子用上着</c:v>
                </c:pt>
                <c:pt idx="7">
                  <c:v>男子用ズボン</c:v>
                </c:pt>
                <c:pt idx="8">
                  <c:v>男子用コート</c:v>
                </c:pt>
                <c:pt idx="9">
                  <c:v>男子用学校制服</c:v>
                </c:pt>
                <c:pt idx="10">
                  <c:v>他の男子用洋服</c:v>
                </c:pt>
                <c:pt idx="11">
                  <c:v>婦人服</c:v>
                </c:pt>
                <c:pt idx="12">
                  <c:v>婦人用上着</c:v>
                </c:pt>
                <c:pt idx="13">
                  <c:v>スカート</c:v>
                </c:pt>
                <c:pt idx="14">
                  <c:v>婦人用スラックス</c:v>
                </c:pt>
                <c:pt idx="15">
                  <c:v>婦人用コート</c:v>
                </c:pt>
                <c:pt idx="16">
                  <c:v>女子用学校制服</c:v>
                </c:pt>
                <c:pt idx="17">
                  <c:v>他の婦人用洋服</c:v>
                </c:pt>
                <c:pt idx="18">
                  <c:v>子供服</c:v>
                </c:pt>
                <c:pt idx="19">
                  <c:v>乳児服</c:v>
                </c:pt>
                <c:pt idx="20">
                  <c:v>ワイシャツ</c:v>
                </c:pt>
                <c:pt idx="21">
                  <c:v>他の男子用シャツ</c:v>
                </c:pt>
                <c:pt idx="22">
                  <c:v>男子用セーター</c:v>
                </c:pt>
                <c:pt idx="23">
                  <c:v>ブラウス</c:v>
                </c:pt>
                <c:pt idx="24">
                  <c:v>他の婦人用シャツ</c:v>
                </c:pt>
                <c:pt idx="25">
                  <c:v>婦人用セーター</c:v>
                </c:pt>
                <c:pt idx="26">
                  <c:v>子供用シャツ</c:v>
                </c:pt>
                <c:pt idx="27">
                  <c:v>子供用セーター</c:v>
                </c:pt>
              </c:strCache>
            </c:strRef>
          </c:cat>
          <c:val>
            <c:numRef>
              <c:f>'◆被服履物1 (世帯当たり)'!$I$7:$I$34</c:f>
              <c:numCache>
                <c:formatCode>#,##0_);[Red]\(#,##0\)</c:formatCode>
                <c:ptCount val="28"/>
                <c:pt idx="0">
                  <c:v>73</c:v>
                </c:pt>
                <c:pt idx="1">
                  <c:v>2239</c:v>
                </c:pt>
                <c:pt idx="2">
                  <c:v>1385</c:v>
                </c:pt>
                <c:pt idx="3">
                  <c:v>294</c:v>
                </c:pt>
                <c:pt idx="4">
                  <c:v>128</c:v>
                </c:pt>
                <c:pt idx="5">
                  <c:v>9468</c:v>
                </c:pt>
                <c:pt idx="6">
                  <c:v>2896</c:v>
                </c:pt>
                <c:pt idx="7">
                  <c:v>5415</c:v>
                </c:pt>
                <c:pt idx="8">
                  <c:v>2102</c:v>
                </c:pt>
                <c:pt idx="9">
                  <c:v>1360</c:v>
                </c:pt>
                <c:pt idx="10">
                  <c:v>5797</c:v>
                </c:pt>
                <c:pt idx="11">
                  <c:v>10052</c:v>
                </c:pt>
                <c:pt idx="12">
                  <c:v>3336</c:v>
                </c:pt>
                <c:pt idx="13">
                  <c:v>3256</c:v>
                </c:pt>
                <c:pt idx="14">
                  <c:v>7783</c:v>
                </c:pt>
                <c:pt idx="15">
                  <c:v>5652</c:v>
                </c:pt>
                <c:pt idx="16">
                  <c:v>1469</c:v>
                </c:pt>
                <c:pt idx="17">
                  <c:v>12413</c:v>
                </c:pt>
                <c:pt idx="18">
                  <c:v>3310</c:v>
                </c:pt>
                <c:pt idx="19">
                  <c:v>849</c:v>
                </c:pt>
                <c:pt idx="20">
                  <c:v>3091</c:v>
                </c:pt>
                <c:pt idx="21">
                  <c:v>7818</c:v>
                </c:pt>
                <c:pt idx="22">
                  <c:v>2043</c:v>
                </c:pt>
                <c:pt idx="23">
                  <c:v>4948</c:v>
                </c:pt>
                <c:pt idx="24">
                  <c:v>11033</c:v>
                </c:pt>
                <c:pt idx="25">
                  <c:v>9390</c:v>
                </c:pt>
                <c:pt idx="26">
                  <c:v>1095</c:v>
                </c:pt>
                <c:pt idx="27">
                  <c:v>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666368"/>
        <c:axId val="184664832"/>
      </c:barChart>
      <c:lineChart>
        <c:grouping val="standard"/>
        <c:varyColors val="0"/>
        <c:ser>
          <c:idx val="1"/>
          <c:order val="1"/>
          <c:tx>
            <c:strRef>
              <c:f>'◆被服履物1 (世帯当たり)'!$O$5:$O$6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177777777777798E-2"/>
                  <c:y val="3.6375308641975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177777777777777E-2"/>
                  <c:y val="2.461604938271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2.2746212121212122E-2"/>
                  <c:y val="3.9382828282828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'◆被服履物1 (世帯当たり)'!$E$7:$E$34</c:f>
              <c:strCache>
                <c:ptCount val="28"/>
                <c:pt idx="0">
                  <c:v>男子用和服</c:v>
                </c:pt>
                <c:pt idx="1">
                  <c:v>婦人用着物</c:v>
                </c:pt>
                <c:pt idx="2">
                  <c:v>婦人用帯</c:v>
                </c:pt>
                <c:pt idx="3">
                  <c:v>他の婦人用和服</c:v>
                </c:pt>
                <c:pt idx="4">
                  <c:v>子供用和服</c:v>
                </c:pt>
                <c:pt idx="5">
                  <c:v>背広服</c:v>
                </c:pt>
                <c:pt idx="6">
                  <c:v>男子用上着</c:v>
                </c:pt>
                <c:pt idx="7">
                  <c:v>男子用ズボン</c:v>
                </c:pt>
                <c:pt idx="8">
                  <c:v>男子用コート</c:v>
                </c:pt>
                <c:pt idx="9">
                  <c:v>男子用学校制服</c:v>
                </c:pt>
                <c:pt idx="10">
                  <c:v>他の男子用洋服</c:v>
                </c:pt>
                <c:pt idx="11">
                  <c:v>婦人服</c:v>
                </c:pt>
                <c:pt idx="12">
                  <c:v>婦人用上着</c:v>
                </c:pt>
                <c:pt idx="13">
                  <c:v>スカート</c:v>
                </c:pt>
                <c:pt idx="14">
                  <c:v>婦人用スラックス</c:v>
                </c:pt>
                <c:pt idx="15">
                  <c:v>婦人用コート</c:v>
                </c:pt>
                <c:pt idx="16">
                  <c:v>女子用学校制服</c:v>
                </c:pt>
                <c:pt idx="17">
                  <c:v>他の婦人用洋服</c:v>
                </c:pt>
                <c:pt idx="18">
                  <c:v>子供服</c:v>
                </c:pt>
                <c:pt idx="19">
                  <c:v>乳児服</c:v>
                </c:pt>
                <c:pt idx="20">
                  <c:v>ワイシャツ</c:v>
                </c:pt>
                <c:pt idx="21">
                  <c:v>他の男子用シャツ</c:v>
                </c:pt>
                <c:pt idx="22">
                  <c:v>男子用セーター</c:v>
                </c:pt>
                <c:pt idx="23">
                  <c:v>ブラウス</c:v>
                </c:pt>
                <c:pt idx="24">
                  <c:v>他の婦人用シャツ</c:v>
                </c:pt>
                <c:pt idx="25">
                  <c:v>婦人用セーター</c:v>
                </c:pt>
                <c:pt idx="26">
                  <c:v>子供用シャツ</c:v>
                </c:pt>
                <c:pt idx="27">
                  <c:v>子供用セーター</c:v>
                </c:pt>
              </c:strCache>
            </c:strRef>
          </c:cat>
          <c:val>
            <c:numRef>
              <c:f>'◆被服履物1 (世帯当たり)'!$O$7:$O$34</c:f>
              <c:numCache>
                <c:formatCode>0.0%</c:formatCode>
                <c:ptCount val="28"/>
                <c:pt idx="0">
                  <c:v>-7.5344790270433837E-2</c:v>
                </c:pt>
                <c:pt idx="1">
                  <c:v>-0.10983886308043245</c:v>
                </c:pt>
                <c:pt idx="2">
                  <c:v>-0.10072654829680605</c:v>
                </c:pt>
                <c:pt idx="3">
                  <c:v>-4.6484626137273333E-2</c:v>
                </c:pt>
                <c:pt idx="4">
                  <c:v>-4.2447556032971456E-2</c:v>
                </c:pt>
                <c:pt idx="5">
                  <c:v>2.9450515993536319E-2</c:v>
                </c:pt>
                <c:pt idx="6">
                  <c:v>1.8374277827911456E-2</c:v>
                </c:pt>
                <c:pt idx="7">
                  <c:v>5.6956368597588458E-2</c:v>
                </c:pt>
                <c:pt idx="8">
                  <c:v>1.8702662852003948E-2</c:v>
                </c:pt>
                <c:pt idx="9">
                  <c:v>4.1086522303710904E-2</c:v>
                </c:pt>
                <c:pt idx="10">
                  <c:v>4.7662432274201416E-2</c:v>
                </c:pt>
                <c:pt idx="11">
                  <c:v>-3.0997880078408757E-2</c:v>
                </c:pt>
                <c:pt idx="12">
                  <c:v>-6.7605812095908324E-2</c:v>
                </c:pt>
                <c:pt idx="13">
                  <c:v>4.356107703997969E-3</c:v>
                </c:pt>
                <c:pt idx="14">
                  <c:v>5.1406529897264353E-3</c:v>
                </c:pt>
                <c:pt idx="15">
                  <c:v>3.1036821870930709E-2</c:v>
                </c:pt>
                <c:pt idx="16">
                  <c:v>7.7591428067330659E-2</c:v>
                </c:pt>
                <c:pt idx="17">
                  <c:v>5.5547651012837429E-2</c:v>
                </c:pt>
                <c:pt idx="18">
                  <c:v>1.3346322690117596E-3</c:v>
                </c:pt>
                <c:pt idx="19">
                  <c:v>2.6755294389570139E-2</c:v>
                </c:pt>
                <c:pt idx="20">
                  <c:v>2.2393239737599879E-2</c:v>
                </c:pt>
                <c:pt idx="21">
                  <c:v>1.1954530919060069E-2</c:v>
                </c:pt>
                <c:pt idx="22">
                  <c:v>7.5083508015096889E-3</c:v>
                </c:pt>
                <c:pt idx="23">
                  <c:v>2.6615951844078944E-2</c:v>
                </c:pt>
                <c:pt idx="24">
                  <c:v>-1.1078600004941541E-2</c:v>
                </c:pt>
                <c:pt idx="25">
                  <c:v>3.2998979782639548E-2</c:v>
                </c:pt>
                <c:pt idx="26">
                  <c:v>1.8928693096340821E-2</c:v>
                </c:pt>
                <c:pt idx="27">
                  <c:v>0.12812010539124574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645120"/>
        <c:axId val="184646656"/>
      </c:lineChart>
      <c:catAx>
        <c:axId val="18464512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84646656"/>
        <c:crosses val="autoZero"/>
        <c:auto val="1"/>
        <c:lblAlgn val="ctr"/>
        <c:lblOffset val="100"/>
        <c:noMultiLvlLbl val="0"/>
      </c:catAx>
      <c:valAx>
        <c:axId val="18464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84645120"/>
        <c:crosses val="autoZero"/>
        <c:crossBetween val="between"/>
      </c:valAx>
      <c:valAx>
        <c:axId val="184664832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84666368"/>
        <c:crosses val="max"/>
        <c:crossBetween val="between"/>
      </c:valAx>
      <c:catAx>
        <c:axId val="184666368"/>
        <c:scaling>
          <c:orientation val="minMax"/>
        </c:scaling>
        <c:delete val="1"/>
        <c:axPos val="b"/>
        <c:majorTickMark val="out"/>
        <c:minorTickMark val="none"/>
        <c:tickLblPos val="nextTo"/>
        <c:crossAx val="18466483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996994949494952"/>
          <c:y val="0.27574570707070706"/>
          <c:w val="0.14357638888888888"/>
          <c:h val="0.25462727272727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03282828282829E-2"/>
          <c:y val="3.1486849606486289E-2"/>
          <c:w val="0.69828083964343912"/>
          <c:h val="0.6743896464646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'◆被服履物1 (世帯当たり)'!$J$5:$J$6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'◆被服履物1 (世帯当たり)'!$E$7:$E$34</c:f>
              <c:strCache>
                <c:ptCount val="28"/>
                <c:pt idx="0">
                  <c:v>男子用和服</c:v>
                </c:pt>
                <c:pt idx="1">
                  <c:v>婦人用着物</c:v>
                </c:pt>
                <c:pt idx="2">
                  <c:v>婦人用帯</c:v>
                </c:pt>
                <c:pt idx="3">
                  <c:v>他の婦人用和服</c:v>
                </c:pt>
                <c:pt idx="4">
                  <c:v>子供用和服</c:v>
                </c:pt>
                <c:pt idx="5">
                  <c:v>背広服</c:v>
                </c:pt>
                <c:pt idx="6">
                  <c:v>男子用上着</c:v>
                </c:pt>
                <c:pt idx="7">
                  <c:v>男子用ズボン</c:v>
                </c:pt>
                <c:pt idx="8">
                  <c:v>男子用コート</c:v>
                </c:pt>
                <c:pt idx="9">
                  <c:v>男子用学校制服</c:v>
                </c:pt>
                <c:pt idx="10">
                  <c:v>他の男子用洋服</c:v>
                </c:pt>
                <c:pt idx="11">
                  <c:v>婦人服</c:v>
                </c:pt>
                <c:pt idx="12">
                  <c:v>婦人用上着</c:v>
                </c:pt>
                <c:pt idx="13">
                  <c:v>スカート</c:v>
                </c:pt>
                <c:pt idx="14">
                  <c:v>婦人用スラックス</c:v>
                </c:pt>
                <c:pt idx="15">
                  <c:v>婦人用コート</c:v>
                </c:pt>
                <c:pt idx="16">
                  <c:v>女子用学校制服</c:v>
                </c:pt>
                <c:pt idx="17">
                  <c:v>他の婦人用洋服</c:v>
                </c:pt>
                <c:pt idx="18">
                  <c:v>子供服</c:v>
                </c:pt>
                <c:pt idx="19">
                  <c:v>乳児服</c:v>
                </c:pt>
                <c:pt idx="20">
                  <c:v>ワイシャツ</c:v>
                </c:pt>
                <c:pt idx="21">
                  <c:v>他の男子用シャツ</c:v>
                </c:pt>
                <c:pt idx="22">
                  <c:v>男子用セーター</c:v>
                </c:pt>
                <c:pt idx="23">
                  <c:v>ブラウス</c:v>
                </c:pt>
                <c:pt idx="24">
                  <c:v>他の婦人用シャツ</c:v>
                </c:pt>
                <c:pt idx="25">
                  <c:v>婦人用セーター</c:v>
                </c:pt>
                <c:pt idx="26">
                  <c:v>子供用シャツ</c:v>
                </c:pt>
                <c:pt idx="27">
                  <c:v>子供用セーター</c:v>
                </c:pt>
              </c:strCache>
            </c:strRef>
          </c:cat>
          <c:val>
            <c:numRef>
              <c:f>'◆被服履物1 (世帯当たり)'!$J$7:$J$34</c:f>
              <c:numCache>
                <c:formatCode>#,##0_);[Red]\(#,##0\)</c:formatCode>
                <c:ptCount val="28"/>
                <c:pt idx="0">
                  <c:v>99</c:v>
                </c:pt>
                <c:pt idx="1">
                  <c:v>1784</c:v>
                </c:pt>
                <c:pt idx="2">
                  <c:v>429</c:v>
                </c:pt>
                <c:pt idx="3">
                  <c:v>430</c:v>
                </c:pt>
                <c:pt idx="4">
                  <c:v>374</c:v>
                </c:pt>
                <c:pt idx="5">
                  <c:v>4124</c:v>
                </c:pt>
                <c:pt idx="6">
                  <c:v>4064</c:v>
                </c:pt>
                <c:pt idx="7">
                  <c:v>4591</c:v>
                </c:pt>
                <c:pt idx="8">
                  <c:v>1277</c:v>
                </c:pt>
                <c:pt idx="9">
                  <c:v>31</c:v>
                </c:pt>
                <c:pt idx="10">
                  <c:v>3603</c:v>
                </c:pt>
                <c:pt idx="11">
                  <c:v>7459</c:v>
                </c:pt>
                <c:pt idx="12">
                  <c:v>3293</c:v>
                </c:pt>
                <c:pt idx="13">
                  <c:v>1953</c:v>
                </c:pt>
                <c:pt idx="14">
                  <c:v>7154</c:v>
                </c:pt>
                <c:pt idx="15">
                  <c:v>4530</c:v>
                </c:pt>
                <c:pt idx="16">
                  <c:v>94</c:v>
                </c:pt>
                <c:pt idx="17">
                  <c:v>7734</c:v>
                </c:pt>
                <c:pt idx="18">
                  <c:v>4232</c:v>
                </c:pt>
                <c:pt idx="19">
                  <c:v>937</c:v>
                </c:pt>
                <c:pt idx="20">
                  <c:v>1426</c:v>
                </c:pt>
                <c:pt idx="21">
                  <c:v>6539</c:v>
                </c:pt>
                <c:pt idx="22">
                  <c:v>2190</c:v>
                </c:pt>
                <c:pt idx="23">
                  <c:v>4301</c:v>
                </c:pt>
                <c:pt idx="24">
                  <c:v>8579</c:v>
                </c:pt>
                <c:pt idx="25">
                  <c:v>8648</c:v>
                </c:pt>
                <c:pt idx="26">
                  <c:v>1072</c:v>
                </c:pt>
                <c:pt idx="27">
                  <c:v>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399744"/>
        <c:axId val="184398208"/>
      </c:barChart>
      <c:lineChart>
        <c:grouping val="standard"/>
        <c:varyColors val="0"/>
        <c:ser>
          <c:idx val="1"/>
          <c:order val="1"/>
          <c:tx>
            <c:strRef>
              <c:f>'◆被服履物1 (世帯当たり)'!$P$5:$P$6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2.626920987890987E-2"/>
                  <c:y val="-2.9761616161616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'◆被服履物1 (世帯当たり)'!$E$7:$E$34</c:f>
              <c:strCache>
                <c:ptCount val="28"/>
                <c:pt idx="0">
                  <c:v>男子用和服</c:v>
                </c:pt>
                <c:pt idx="1">
                  <c:v>婦人用着物</c:v>
                </c:pt>
                <c:pt idx="2">
                  <c:v>婦人用帯</c:v>
                </c:pt>
                <c:pt idx="3">
                  <c:v>他の婦人用和服</c:v>
                </c:pt>
                <c:pt idx="4">
                  <c:v>子供用和服</c:v>
                </c:pt>
                <c:pt idx="5">
                  <c:v>背広服</c:v>
                </c:pt>
                <c:pt idx="6">
                  <c:v>男子用上着</c:v>
                </c:pt>
                <c:pt idx="7">
                  <c:v>男子用ズボン</c:v>
                </c:pt>
                <c:pt idx="8">
                  <c:v>男子用コート</c:v>
                </c:pt>
                <c:pt idx="9">
                  <c:v>男子用学校制服</c:v>
                </c:pt>
                <c:pt idx="10">
                  <c:v>他の男子用洋服</c:v>
                </c:pt>
                <c:pt idx="11">
                  <c:v>婦人服</c:v>
                </c:pt>
                <c:pt idx="12">
                  <c:v>婦人用上着</c:v>
                </c:pt>
                <c:pt idx="13">
                  <c:v>スカート</c:v>
                </c:pt>
                <c:pt idx="14">
                  <c:v>婦人用スラックス</c:v>
                </c:pt>
                <c:pt idx="15">
                  <c:v>婦人用コート</c:v>
                </c:pt>
                <c:pt idx="16">
                  <c:v>女子用学校制服</c:v>
                </c:pt>
                <c:pt idx="17">
                  <c:v>他の婦人用洋服</c:v>
                </c:pt>
                <c:pt idx="18">
                  <c:v>子供服</c:v>
                </c:pt>
                <c:pt idx="19">
                  <c:v>乳児服</c:v>
                </c:pt>
                <c:pt idx="20">
                  <c:v>ワイシャツ</c:v>
                </c:pt>
                <c:pt idx="21">
                  <c:v>他の男子用シャツ</c:v>
                </c:pt>
                <c:pt idx="22">
                  <c:v>男子用セーター</c:v>
                </c:pt>
                <c:pt idx="23">
                  <c:v>ブラウス</c:v>
                </c:pt>
                <c:pt idx="24">
                  <c:v>他の婦人用シャツ</c:v>
                </c:pt>
                <c:pt idx="25">
                  <c:v>婦人用セーター</c:v>
                </c:pt>
                <c:pt idx="26">
                  <c:v>子供用シャツ</c:v>
                </c:pt>
                <c:pt idx="27">
                  <c:v>子供用セーター</c:v>
                </c:pt>
              </c:strCache>
            </c:strRef>
          </c:cat>
          <c:val>
            <c:numRef>
              <c:f>'◆被服履物1 (世帯当たり)'!$P$7:$P$34</c:f>
              <c:numCache>
                <c:formatCode>0.0%</c:formatCode>
                <c:ptCount val="28"/>
                <c:pt idx="0">
                  <c:v>-0.16575459731498121</c:v>
                </c:pt>
                <c:pt idx="1">
                  <c:v>-0.13561130179181835</c:v>
                </c:pt>
                <c:pt idx="2">
                  <c:v>-0.13657632126560382</c:v>
                </c:pt>
                <c:pt idx="3">
                  <c:v>6.4220401752684619E-2</c:v>
                </c:pt>
                <c:pt idx="4">
                  <c:v>-7.1858152069909531E-2</c:v>
                </c:pt>
                <c:pt idx="5">
                  <c:v>1.1283879303495725E-2</c:v>
                </c:pt>
                <c:pt idx="6">
                  <c:v>8.7485435144408097E-2</c:v>
                </c:pt>
                <c:pt idx="7">
                  <c:v>4.274838068927167E-2</c:v>
                </c:pt>
                <c:pt idx="8">
                  <c:v>4.3321399231822877E-2</c:v>
                </c:pt>
                <c:pt idx="9">
                  <c:v>-0.17679202652317405</c:v>
                </c:pt>
                <c:pt idx="10">
                  <c:v>2.834957626420076E-2</c:v>
                </c:pt>
                <c:pt idx="11">
                  <c:v>5.8364432923729392E-2</c:v>
                </c:pt>
                <c:pt idx="12">
                  <c:v>-5.019068100136137E-2</c:v>
                </c:pt>
                <c:pt idx="13">
                  <c:v>-4.0781751107609288E-2</c:v>
                </c:pt>
                <c:pt idx="14">
                  <c:v>1.9672831104104782E-2</c:v>
                </c:pt>
                <c:pt idx="15">
                  <c:v>5.0852487930249435E-2</c:v>
                </c:pt>
                <c:pt idx="16">
                  <c:v>0.24049659079353458</c:v>
                </c:pt>
                <c:pt idx="17">
                  <c:v>4.1537621333685992E-2</c:v>
                </c:pt>
                <c:pt idx="18">
                  <c:v>2.9693317796146701E-2</c:v>
                </c:pt>
                <c:pt idx="19">
                  <c:v>1.8723545562713717E-2</c:v>
                </c:pt>
                <c:pt idx="20">
                  <c:v>-8.39396818493654E-4</c:v>
                </c:pt>
                <c:pt idx="21">
                  <c:v>2.4239910136521159E-2</c:v>
                </c:pt>
                <c:pt idx="22">
                  <c:v>4.1394596885858892E-2</c:v>
                </c:pt>
                <c:pt idx="23">
                  <c:v>7.2705557623724548E-3</c:v>
                </c:pt>
                <c:pt idx="24">
                  <c:v>6.8284406133765074E-3</c:v>
                </c:pt>
                <c:pt idx="25">
                  <c:v>3.3397947679781881E-2</c:v>
                </c:pt>
                <c:pt idx="26">
                  <c:v>1.1386303524471897E-2</c:v>
                </c:pt>
                <c:pt idx="27">
                  <c:v>9.2388464140372939E-2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82592"/>
        <c:axId val="184384128"/>
      </c:lineChart>
      <c:catAx>
        <c:axId val="18438259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84384128"/>
        <c:crosses val="autoZero"/>
        <c:auto val="1"/>
        <c:lblAlgn val="ctr"/>
        <c:lblOffset val="100"/>
        <c:noMultiLvlLbl val="0"/>
      </c:catAx>
      <c:valAx>
        <c:axId val="18438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84382592"/>
        <c:crosses val="autoZero"/>
        <c:crossBetween val="between"/>
      </c:valAx>
      <c:valAx>
        <c:axId val="184398208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84399744"/>
        <c:crosses val="max"/>
        <c:crossBetween val="between"/>
      </c:valAx>
      <c:catAx>
        <c:axId val="184399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8439820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61731684718362"/>
          <c:y val="0.25757222222222226"/>
          <c:w val="0.1494346784242308"/>
          <c:h val="0.23182121212121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125E-2"/>
          <c:y val="3.1486849606486289E-2"/>
          <c:w val="0.6949017676767677"/>
          <c:h val="0.67688409090909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'◆被服履物1 (世帯当たり)'!$K$5:$K$6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'◆被服履物1 (世帯当たり)'!$E$7:$E$34</c:f>
              <c:strCache>
                <c:ptCount val="28"/>
                <c:pt idx="0">
                  <c:v>男子用和服</c:v>
                </c:pt>
                <c:pt idx="1">
                  <c:v>婦人用着物</c:v>
                </c:pt>
                <c:pt idx="2">
                  <c:v>婦人用帯</c:v>
                </c:pt>
                <c:pt idx="3">
                  <c:v>他の婦人用和服</c:v>
                </c:pt>
                <c:pt idx="4">
                  <c:v>子供用和服</c:v>
                </c:pt>
                <c:pt idx="5">
                  <c:v>背広服</c:v>
                </c:pt>
                <c:pt idx="6">
                  <c:v>男子用上着</c:v>
                </c:pt>
                <c:pt idx="7">
                  <c:v>男子用ズボン</c:v>
                </c:pt>
                <c:pt idx="8">
                  <c:v>男子用コート</c:v>
                </c:pt>
                <c:pt idx="9">
                  <c:v>男子用学校制服</c:v>
                </c:pt>
                <c:pt idx="10">
                  <c:v>他の男子用洋服</c:v>
                </c:pt>
                <c:pt idx="11">
                  <c:v>婦人服</c:v>
                </c:pt>
                <c:pt idx="12">
                  <c:v>婦人用上着</c:v>
                </c:pt>
                <c:pt idx="13">
                  <c:v>スカート</c:v>
                </c:pt>
                <c:pt idx="14">
                  <c:v>婦人用スラックス</c:v>
                </c:pt>
                <c:pt idx="15">
                  <c:v>婦人用コート</c:v>
                </c:pt>
                <c:pt idx="16">
                  <c:v>女子用学校制服</c:v>
                </c:pt>
                <c:pt idx="17">
                  <c:v>他の婦人用洋服</c:v>
                </c:pt>
                <c:pt idx="18">
                  <c:v>子供服</c:v>
                </c:pt>
                <c:pt idx="19">
                  <c:v>乳児服</c:v>
                </c:pt>
                <c:pt idx="20">
                  <c:v>ワイシャツ</c:v>
                </c:pt>
                <c:pt idx="21">
                  <c:v>他の男子用シャツ</c:v>
                </c:pt>
                <c:pt idx="22">
                  <c:v>男子用セーター</c:v>
                </c:pt>
                <c:pt idx="23">
                  <c:v>ブラウス</c:v>
                </c:pt>
                <c:pt idx="24">
                  <c:v>他の婦人用シャツ</c:v>
                </c:pt>
                <c:pt idx="25">
                  <c:v>婦人用セーター</c:v>
                </c:pt>
                <c:pt idx="26">
                  <c:v>子供用シャツ</c:v>
                </c:pt>
                <c:pt idx="27">
                  <c:v>子供用セーター</c:v>
                </c:pt>
              </c:strCache>
            </c:strRef>
          </c:cat>
          <c:val>
            <c:numRef>
              <c:f>'◆被服履物1 (世帯当たり)'!$K$7:$K$34</c:f>
              <c:numCache>
                <c:formatCode>#,##0_);[Red]\(#,##0\)</c:formatCode>
                <c:ptCount val="28"/>
                <c:pt idx="0">
                  <c:v>225</c:v>
                </c:pt>
                <c:pt idx="1">
                  <c:v>2220</c:v>
                </c:pt>
                <c:pt idx="2">
                  <c:v>1295</c:v>
                </c:pt>
                <c:pt idx="3">
                  <c:v>332</c:v>
                </c:pt>
                <c:pt idx="4">
                  <c:v>310</c:v>
                </c:pt>
                <c:pt idx="5">
                  <c:v>1622</c:v>
                </c:pt>
                <c:pt idx="6">
                  <c:v>1738</c:v>
                </c:pt>
                <c:pt idx="7">
                  <c:v>2980</c:v>
                </c:pt>
                <c:pt idx="8">
                  <c:v>793</c:v>
                </c:pt>
                <c:pt idx="9">
                  <c:v>74</c:v>
                </c:pt>
                <c:pt idx="10">
                  <c:v>2540</c:v>
                </c:pt>
                <c:pt idx="11">
                  <c:v>3753</c:v>
                </c:pt>
                <c:pt idx="12">
                  <c:v>3224</c:v>
                </c:pt>
                <c:pt idx="13">
                  <c:v>1085</c:v>
                </c:pt>
                <c:pt idx="14">
                  <c:v>5442</c:v>
                </c:pt>
                <c:pt idx="15">
                  <c:v>3002</c:v>
                </c:pt>
                <c:pt idx="16">
                  <c:v>26</c:v>
                </c:pt>
                <c:pt idx="17">
                  <c:v>5604</c:v>
                </c:pt>
                <c:pt idx="18">
                  <c:v>2208</c:v>
                </c:pt>
                <c:pt idx="19">
                  <c:v>432</c:v>
                </c:pt>
                <c:pt idx="20">
                  <c:v>607</c:v>
                </c:pt>
                <c:pt idx="21">
                  <c:v>4185</c:v>
                </c:pt>
                <c:pt idx="22">
                  <c:v>2069</c:v>
                </c:pt>
                <c:pt idx="23">
                  <c:v>4124</c:v>
                </c:pt>
                <c:pt idx="24">
                  <c:v>6070</c:v>
                </c:pt>
                <c:pt idx="25">
                  <c:v>6950</c:v>
                </c:pt>
                <c:pt idx="26">
                  <c:v>448</c:v>
                </c:pt>
                <c:pt idx="27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452608"/>
        <c:axId val="184451072"/>
      </c:barChart>
      <c:lineChart>
        <c:grouping val="standard"/>
        <c:varyColors val="0"/>
        <c:ser>
          <c:idx val="1"/>
          <c:order val="1"/>
          <c:tx>
            <c:strRef>
              <c:f>'◆被服履物1 (世帯当たり)'!$Q$5:$Q$6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11"/>
              <c:layout>
                <c:manualLayout>
                  <c:x val="-3.3229292929292928E-2"/>
                  <c:y val="3.6175757575757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'◆被服履物1 (世帯当たり)'!$E$7:$E$34</c:f>
              <c:strCache>
                <c:ptCount val="28"/>
                <c:pt idx="0">
                  <c:v>男子用和服</c:v>
                </c:pt>
                <c:pt idx="1">
                  <c:v>婦人用着物</c:v>
                </c:pt>
                <c:pt idx="2">
                  <c:v>婦人用帯</c:v>
                </c:pt>
                <c:pt idx="3">
                  <c:v>他の婦人用和服</c:v>
                </c:pt>
                <c:pt idx="4">
                  <c:v>子供用和服</c:v>
                </c:pt>
                <c:pt idx="5">
                  <c:v>背広服</c:v>
                </c:pt>
                <c:pt idx="6">
                  <c:v>男子用上着</c:v>
                </c:pt>
                <c:pt idx="7">
                  <c:v>男子用ズボン</c:v>
                </c:pt>
                <c:pt idx="8">
                  <c:v>男子用コート</c:v>
                </c:pt>
                <c:pt idx="9">
                  <c:v>男子用学校制服</c:v>
                </c:pt>
                <c:pt idx="10">
                  <c:v>他の男子用洋服</c:v>
                </c:pt>
                <c:pt idx="11">
                  <c:v>婦人服</c:v>
                </c:pt>
                <c:pt idx="12">
                  <c:v>婦人用上着</c:v>
                </c:pt>
                <c:pt idx="13">
                  <c:v>スカート</c:v>
                </c:pt>
                <c:pt idx="14">
                  <c:v>婦人用スラックス</c:v>
                </c:pt>
                <c:pt idx="15">
                  <c:v>婦人用コート</c:v>
                </c:pt>
                <c:pt idx="16">
                  <c:v>女子用学校制服</c:v>
                </c:pt>
                <c:pt idx="17">
                  <c:v>他の婦人用洋服</c:v>
                </c:pt>
                <c:pt idx="18">
                  <c:v>子供服</c:v>
                </c:pt>
                <c:pt idx="19">
                  <c:v>乳児服</c:v>
                </c:pt>
                <c:pt idx="20">
                  <c:v>ワイシャツ</c:v>
                </c:pt>
                <c:pt idx="21">
                  <c:v>他の男子用シャツ</c:v>
                </c:pt>
                <c:pt idx="22">
                  <c:v>男子用セーター</c:v>
                </c:pt>
                <c:pt idx="23">
                  <c:v>ブラウス</c:v>
                </c:pt>
                <c:pt idx="24">
                  <c:v>他の婦人用シャツ</c:v>
                </c:pt>
                <c:pt idx="25">
                  <c:v>婦人用セーター</c:v>
                </c:pt>
                <c:pt idx="26">
                  <c:v>子供用シャツ</c:v>
                </c:pt>
                <c:pt idx="27">
                  <c:v>子供用セーター</c:v>
                </c:pt>
              </c:strCache>
            </c:strRef>
          </c:cat>
          <c:val>
            <c:numRef>
              <c:f>'◆被服履物1 (世帯当たり)'!$Q$7:$Q$34</c:f>
              <c:numCache>
                <c:formatCode>0.0%</c:formatCode>
                <c:ptCount val="28"/>
                <c:pt idx="0">
                  <c:v>-4.415674038155859E-2</c:v>
                </c:pt>
                <c:pt idx="1">
                  <c:v>0.20800417635791857</c:v>
                </c:pt>
                <c:pt idx="2">
                  <c:v>0.26740354196787219</c:v>
                </c:pt>
                <c:pt idx="3">
                  <c:v>0.10447869486992079</c:v>
                </c:pt>
                <c:pt idx="4">
                  <c:v>3.5009264651421512E-2</c:v>
                </c:pt>
                <c:pt idx="5">
                  <c:v>-1.2923627477704036E-2</c:v>
                </c:pt>
                <c:pt idx="6">
                  <c:v>-5.2174717433787099E-2</c:v>
                </c:pt>
                <c:pt idx="7">
                  <c:v>1.553036290681975E-2</c:v>
                </c:pt>
                <c:pt idx="8">
                  <c:v>-4.0283755061861881E-2</c:v>
                </c:pt>
                <c:pt idx="9">
                  <c:v>-0.19134441701841998</c:v>
                </c:pt>
                <c:pt idx="10">
                  <c:v>-9.4221272898797892E-4</c:v>
                </c:pt>
                <c:pt idx="11">
                  <c:v>-6.2778503250005002E-2</c:v>
                </c:pt>
                <c:pt idx="12">
                  <c:v>-7.8349030225140504E-2</c:v>
                </c:pt>
                <c:pt idx="13">
                  <c:v>-7.0046939653014895E-2</c:v>
                </c:pt>
                <c:pt idx="14">
                  <c:v>3.9069085341793652E-2</c:v>
                </c:pt>
                <c:pt idx="15">
                  <c:v>3.1482162895433596E-2</c:v>
                </c:pt>
                <c:pt idx="16">
                  <c:v>-0.33571345173723899</c:v>
                </c:pt>
                <c:pt idx="17">
                  <c:v>1.0710078429254644E-4</c:v>
                </c:pt>
                <c:pt idx="18">
                  <c:v>6.4812008621867978E-2</c:v>
                </c:pt>
                <c:pt idx="19">
                  <c:v>9.6135441182329862E-2</c:v>
                </c:pt>
                <c:pt idx="20">
                  <c:v>-4.7692076713556353E-2</c:v>
                </c:pt>
                <c:pt idx="21">
                  <c:v>-1.5587785919446095E-2</c:v>
                </c:pt>
                <c:pt idx="22">
                  <c:v>0.10817403235132472</c:v>
                </c:pt>
                <c:pt idx="23">
                  <c:v>-2.3848736361521516E-2</c:v>
                </c:pt>
                <c:pt idx="24">
                  <c:v>9.280919222477646E-3</c:v>
                </c:pt>
                <c:pt idx="25">
                  <c:v>2.1720737175536575E-2</c:v>
                </c:pt>
                <c:pt idx="26">
                  <c:v>-4.7360947203269443E-2</c:v>
                </c:pt>
                <c:pt idx="27">
                  <c:v>8.3390540960142312E-2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23168"/>
        <c:axId val="184424704"/>
      </c:lineChart>
      <c:catAx>
        <c:axId val="18442316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84424704"/>
        <c:crosses val="autoZero"/>
        <c:auto val="1"/>
        <c:lblAlgn val="ctr"/>
        <c:lblOffset val="100"/>
        <c:noMultiLvlLbl val="0"/>
      </c:catAx>
      <c:valAx>
        <c:axId val="18442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84423168"/>
        <c:crosses val="autoZero"/>
        <c:crossBetween val="between"/>
      </c:valAx>
      <c:valAx>
        <c:axId val="184451072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84452608"/>
        <c:crosses val="max"/>
        <c:crossBetween val="between"/>
      </c:valAx>
      <c:catAx>
        <c:axId val="184452608"/>
        <c:scaling>
          <c:orientation val="minMax"/>
        </c:scaling>
        <c:delete val="1"/>
        <c:axPos val="b"/>
        <c:majorTickMark val="out"/>
        <c:minorTickMark val="none"/>
        <c:tickLblPos val="nextTo"/>
        <c:crossAx val="1844510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974090909090904"/>
          <c:y val="0.2814469696969697"/>
          <c:w val="0.14357638888888888"/>
          <c:h val="0.2446494949494949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18585258314964E-2"/>
          <c:y val="3.5406481481481483E-2"/>
          <c:w val="0.69234710374133357"/>
          <c:h val="0.63946818181818177"/>
        </c:manualLayout>
      </c:layout>
      <c:lineChart>
        <c:grouping val="standard"/>
        <c:varyColors val="0"/>
        <c:ser>
          <c:idx val="0"/>
          <c:order val="0"/>
          <c:tx>
            <c:strRef>
              <c:f>'◆被服履物1 (世帯当たり)'!$F$5:$F$6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ln w="19050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'◆被服履物1 (世帯当たり)'!$E$7:$E$34</c:f>
              <c:strCache>
                <c:ptCount val="28"/>
                <c:pt idx="0">
                  <c:v>男子用和服</c:v>
                </c:pt>
                <c:pt idx="1">
                  <c:v>婦人用着物</c:v>
                </c:pt>
                <c:pt idx="2">
                  <c:v>婦人用帯</c:v>
                </c:pt>
                <c:pt idx="3">
                  <c:v>他の婦人用和服</c:v>
                </c:pt>
                <c:pt idx="4">
                  <c:v>子供用和服</c:v>
                </c:pt>
                <c:pt idx="5">
                  <c:v>背広服</c:v>
                </c:pt>
                <c:pt idx="6">
                  <c:v>男子用上着</c:v>
                </c:pt>
                <c:pt idx="7">
                  <c:v>男子用ズボン</c:v>
                </c:pt>
                <c:pt idx="8">
                  <c:v>男子用コート</c:v>
                </c:pt>
                <c:pt idx="9">
                  <c:v>男子用学校制服</c:v>
                </c:pt>
                <c:pt idx="10">
                  <c:v>他の男子用洋服</c:v>
                </c:pt>
                <c:pt idx="11">
                  <c:v>婦人服</c:v>
                </c:pt>
                <c:pt idx="12">
                  <c:v>婦人用上着</c:v>
                </c:pt>
                <c:pt idx="13">
                  <c:v>スカート</c:v>
                </c:pt>
                <c:pt idx="14">
                  <c:v>婦人用スラックス</c:v>
                </c:pt>
                <c:pt idx="15">
                  <c:v>婦人用コート</c:v>
                </c:pt>
                <c:pt idx="16">
                  <c:v>女子用学校制服</c:v>
                </c:pt>
                <c:pt idx="17">
                  <c:v>他の婦人用洋服</c:v>
                </c:pt>
                <c:pt idx="18">
                  <c:v>子供服</c:v>
                </c:pt>
                <c:pt idx="19">
                  <c:v>乳児服</c:v>
                </c:pt>
                <c:pt idx="20">
                  <c:v>ワイシャツ</c:v>
                </c:pt>
                <c:pt idx="21">
                  <c:v>他の男子用シャツ</c:v>
                </c:pt>
                <c:pt idx="22">
                  <c:v>男子用セーター</c:v>
                </c:pt>
                <c:pt idx="23">
                  <c:v>ブラウス</c:v>
                </c:pt>
                <c:pt idx="24">
                  <c:v>他の婦人用シャツ</c:v>
                </c:pt>
                <c:pt idx="25">
                  <c:v>婦人用セーター</c:v>
                </c:pt>
                <c:pt idx="26">
                  <c:v>子供用シャツ</c:v>
                </c:pt>
                <c:pt idx="27">
                  <c:v>子供用セーター</c:v>
                </c:pt>
              </c:strCache>
            </c:strRef>
          </c:cat>
          <c:val>
            <c:numRef>
              <c:f>'◆被服履物1 (世帯当たり)'!$F$7:$F$34</c:f>
              <c:numCache>
                <c:formatCode>#,##0_);[Red]\(#,##0\)</c:formatCode>
                <c:ptCount val="28"/>
                <c:pt idx="0">
                  <c:v>145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373</c:v>
                </c:pt>
                <c:pt idx="5">
                  <c:v>5803</c:v>
                </c:pt>
                <c:pt idx="6">
                  <c:v>626</c:v>
                </c:pt>
                <c:pt idx="7">
                  <c:v>2902</c:v>
                </c:pt>
                <c:pt idx="8">
                  <c:v>1238</c:v>
                </c:pt>
                <c:pt idx="9">
                  <c:v>0</c:v>
                </c:pt>
                <c:pt idx="10">
                  <c:v>4282</c:v>
                </c:pt>
                <c:pt idx="11">
                  <c:v>5224</c:v>
                </c:pt>
                <c:pt idx="12">
                  <c:v>1199</c:v>
                </c:pt>
                <c:pt idx="13">
                  <c:v>2230</c:v>
                </c:pt>
                <c:pt idx="14">
                  <c:v>4111</c:v>
                </c:pt>
                <c:pt idx="15">
                  <c:v>1305</c:v>
                </c:pt>
                <c:pt idx="16">
                  <c:v>0</c:v>
                </c:pt>
                <c:pt idx="17">
                  <c:v>11176</c:v>
                </c:pt>
                <c:pt idx="18">
                  <c:v>16108</c:v>
                </c:pt>
                <c:pt idx="19">
                  <c:v>5289</c:v>
                </c:pt>
                <c:pt idx="20">
                  <c:v>1163</c:v>
                </c:pt>
                <c:pt idx="21">
                  <c:v>5183</c:v>
                </c:pt>
                <c:pt idx="22">
                  <c:v>1642</c:v>
                </c:pt>
                <c:pt idx="23">
                  <c:v>715</c:v>
                </c:pt>
                <c:pt idx="24">
                  <c:v>5861</c:v>
                </c:pt>
                <c:pt idx="25">
                  <c:v>3214</c:v>
                </c:pt>
                <c:pt idx="26">
                  <c:v>5151</c:v>
                </c:pt>
                <c:pt idx="27">
                  <c:v>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'◆被服履物1 (世帯当たり)'!$G$5:$G$6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'◆被服履物1 (世帯当たり)'!$E$7:$E$34</c:f>
              <c:strCache>
                <c:ptCount val="28"/>
                <c:pt idx="0">
                  <c:v>男子用和服</c:v>
                </c:pt>
                <c:pt idx="1">
                  <c:v>婦人用着物</c:v>
                </c:pt>
                <c:pt idx="2">
                  <c:v>婦人用帯</c:v>
                </c:pt>
                <c:pt idx="3">
                  <c:v>他の婦人用和服</c:v>
                </c:pt>
                <c:pt idx="4">
                  <c:v>子供用和服</c:v>
                </c:pt>
                <c:pt idx="5">
                  <c:v>背広服</c:v>
                </c:pt>
                <c:pt idx="6">
                  <c:v>男子用上着</c:v>
                </c:pt>
                <c:pt idx="7">
                  <c:v>男子用ズボン</c:v>
                </c:pt>
                <c:pt idx="8">
                  <c:v>男子用コート</c:v>
                </c:pt>
                <c:pt idx="9">
                  <c:v>男子用学校制服</c:v>
                </c:pt>
                <c:pt idx="10">
                  <c:v>他の男子用洋服</c:v>
                </c:pt>
                <c:pt idx="11">
                  <c:v>婦人服</c:v>
                </c:pt>
                <c:pt idx="12">
                  <c:v>婦人用上着</c:v>
                </c:pt>
                <c:pt idx="13">
                  <c:v>スカート</c:v>
                </c:pt>
                <c:pt idx="14">
                  <c:v>婦人用スラックス</c:v>
                </c:pt>
                <c:pt idx="15">
                  <c:v>婦人用コート</c:v>
                </c:pt>
                <c:pt idx="16">
                  <c:v>女子用学校制服</c:v>
                </c:pt>
                <c:pt idx="17">
                  <c:v>他の婦人用洋服</c:v>
                </c:pt>
                <c:pt idx="18">
                  <c:v>子供服</c:v>
                </c:pt>
                <c:pt idx="19">
                  <c:v>乳児服</c:v>
                </c:pt>
                <c:pt idx="20">
                  <c:v>ワイシャツ</c:v>
                </c:pt>
                <c:pt idx="21">
                  <c:v>他の男子用シャツ</c:v>
                </c:pt>
                <c:pt idx="22">
                  <c:v>男子用セーター</c:v>
                </c:pt>
                <c:pt idx="23">
                  <c:v>ブラウス</c:v>
                </c:pt>
                <c:pt idx="24">
                  <c:v>他の婦人用シャツ</c:v>
                </c:pt>
                <c:pt idx="25">
                  <c:v>婦人用セーター</c:v>
                </c:pt>
                <c:pt idx="26">
                  <c:v>子供用シャツ</c:v>
                </c:pt>
                <c:pt idx="27">
                  <c:v>子供用セーター</c:v>
                </c:pt>
              </c:strCache>
            </c:strRef>
          </c:cat>
          <c:val>
            <c:numRef>
              <c:f>'◆被服履物1 (世帯当たり)'!$G$7:$G$34</c:f>
              <c:numCache>
                <c:formatCode>#,##0_);[Red]\(#,##0\)</c:formatCode>
                <c:ptCount val="28"/>
                <c:pt idx="0">
                  <c:v>62</c:v>
                </c:pt>
                <c:pt idx="1">
                  <c:v>54</c:v>
                </c:pt>
                <c:pt idx="2">
                  <c:v>9</c:v>
                </c:pt>
                <c:pt idx="3">
                  <c:v>42</c:v>
                </c:pt>
                <c:pt idx="4">
                  <c:v>309</c:v>
                </c:pt>
                <c:pt idx="5">
                  <c:v>5027</c:v>
                </c:pt>
                <c:pt idx="6">
                  <c:v>1409</c:v>
                </c:pt>
                <c:pt idx="7">
                  <c:v>3864</c:v>
                </c:pt>
                <c:pt idx="8">
                  <c:v>1066</c:v>
                </c:pt>
                <c:pt idx="9">
                  <c:v>788</c:v>
                </c:pt>
                <c:pt idx="10">
                  <c:v>5400</c:v>
                </c:pt>
                <c:pt idx="11">
                  <c:v>6529</c:v>
                </c:pt>
                <c:pt idx="12">
                  <c:v>1807</c:v>
                </c:pt>
                <c:pt idx="13">
                  <c:v>2509</c:v>
                </c:pt>
                <c:pt idx="14">
                  <c:v>5504</c:v>
                </c:pt>
                <c:pt idx="15">
                  <c:v>2558</c:v>
                </c:pt>
                <c:pt idx="16">
                  <c:v>902</c:v>
                </c:pt>
                <c:pt idx="17">
                  <c:v>12249</c:v>
                </c:pt>
                <c:pt idx="18">
                  <c:v>19593</c:v>
                </c:pt>
                <c:pt idx="19">
                  <c:v>3783</c:v>
                </c:pt>
                <c:pt idx="20">
                  <c:v>1742</c:v>
                </c:pt>
                <c:pt idx="21">
                  <c:v>6259</c:v>
                </c:pt>
                <c:pt idx="22">
                  <c:v>1242</c:v>
                </c:pt>
                <c:pt idx="23">
                  <c:v>1532</c:v>
                </c:pt>
                <c:pt idx="24">
                  <c:v>7629</c:v>
                </c:pt>
                <c:pt idx="25">
                  <c:v>5203</c:v>
                </c:pt>
                <c:pt idx="26">
                  <c:v>6799</c:v>
                </c:pt>
                <c:pt idx="27">
                  <c:v>730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'◆被服履物1 (世帯当たり)'!$H$5:$H$6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'◆被服履物1 (世帯当たり)'!$E$7:$E$34</c:f>
              <c:strCache>
                <c:ptCount val="28"/>
                <c:pt idx="0">
                  <c:v>男子用和服</c:v>
                </c:pt>
                <c:pt idx="1">
                  <c:v>婦人用着物</c:v>
                </c:pt>
                <c:pt idx="2">
                  <c:v>婦人用帯</c:v>
                </c:pt>
                <c:pt idx="3">
                  <c:v>他の婦人用和服</c:v>
                </c:pt>
                <c:pt idx="4">
                  <c:v>子供用和服</c:v>
                </c:pt>
                <c:pt idx="5">
                  <c:v>背広服</c:v>
                </c:pt>
                <c:pt idx="6">
                  <c:v>男子用上着</c:v>
                </c:pt>
                <c:pt idx="7">
                  <c:v>男子用ズボン</c:v>
                </c:pt>
                <c:pt idx="8">
                  <c:v>男子用コート</c:v>
                </c:pt>
                <c:pt idx="9">
                  <c:v>男子用学校制服</c:v>
                </c:pt>
                <c:pt idx="10">
                  <c:v>他の男子用洋服</c:v>
                </c:pt>
                <c:pt idx="11">
                  <c:v>婦人服</c:v>
                </c:pt>
                <c:pt idx="12">
                  <c:v>婦人用上着</c:v>
                </c:pt>
                <c:pt idx="13">
                  <c:v>スカート</c:v>
                </c:pt>
                <c:pt idx="14">
                  <c:v>婦人用スラックス</c:v>
                </c:pt>
                <c:pt idx="15">
                  <c:v>婦人用コート</c:v>
                </c:pt>
                <c:pt idx="16">
                  <c:v>女子用学校制服</c:v>
                </c:pt>
                <c:pt idx="17">
                  <c:v>他の婦人用洋服</c:v>
                </c:pt>
                <c:pt idx="18">
                  <c:v>子供服</c:v>
                </c:pt>
                <c:pt idx="19">
                  <c:v>乳児服</c:v>
                </c:pt>
                <c:pt idx="20">
                  <c:v>ワイシャツ</c:v>
                </c:pt>
                <c:pt idx="21">
                  <c:v>他の男子用シャツ</c:v>
                </c:pt>
                <c:pt idx="22">
                  <c:v>男子用セーター</c:v>
                </c:pt>
                <c:pt idx="23">
                  <c:v>ブラウス</c:v>
                </c:pt>
                <c:pt idx="24">
                  <c:v>他の婦人用シャツ</c:v>
                </c:pt>
                <c:pt idx="25">
                  <c:v>婦人用セーター</c:v>
                </c:pt>
                <c:pt idx="26">
                  <c:v>子供用シャツ</c:v>
                </c:pt>
                <c:pt idx="27">
                  <c:v>子供用セーター</c:v>
                </c:pt>
              </c:strCache>
            </c:strRef>
          </c:cat>
          <c:val>
            <c:numRef>
              <c:f>'◆被服履物1 (世帯当たり)'!$H$7:$H$34</c:f>
              <c:numCache>
                <c:formatCode>#,##0_);[Red]\(#,##0\)</c:formatCode>
                <c:ptCount val="28"/>
                <c:pt idx="0">
                  <c:v>91</c:v>
                </c:pt>
                <c:pt idx="1">
                  <c:v>1290</c:v>
                </c:pt>
                <c:pt idx="2">
                  <c:v>647</c:v>
                </c:pt>
                <c:pt idx="3">
                  <c:v>206</c:v>
                </c:pt>
                <c:pt idx="4">
                  <c:v>180</c:v>
                </c:pt>
                <c:pt idx="5">
                  <c:v>7398</c:v>
                </c:pt>
                <c:pt idx="6">
                  <c:v>1256</c:v>
                </c:pt>
                <c:pt idx="7">
                  <c:v>4813</c:v>
                </c:pt>
                <c:pt idx="8">
                  <c:v>1666</c:v>
                </c:pt>
                <c:pt idx="9">
                  <c:v>3179</c:v>
                </c:pt>
                <c:pt idx="10">
                  <c:v>6644</c:v>
                </c:pt>
                <c:pt idx="11">
                  <c:v>8842</c:v>
                </c:pt>
                <c:pt idx="12">
                  <c:v>2166</c:v>
                </c:pt>
                <c:pt idx="13">
                  <c:v>3001</c:v>
                </c:pt>
                <c:pt idx="14">
                  <c:v>6273</c:v>
                </c:pt>
                <c:pt idx="15">
                  <c:v>3017</c:v>
                </c:pt>
                <c:pt idx="16">
                  <c:v>3980</c:v>
                </c:pt>
                <c:pt idx="17">
                  <c:v>12729</c:v>
                </c:pt>
                <c:pt idx="18">
                  <c:v>12793</c:v>
                </c:pt>
                <c:pt idx="19">
                  <c:v>867</c:v>
                </c:pt>
                <c:pt idx="20">
                  <c:v>2686</c:v>
                </c:pt>
                <c:pt idx="21">
                  <c:v>7193</c:v>
                </c:pt>
                <c:pt idx="22">
                  <c:v>1364</c:v>
                </c:pt>
                <c:pt idx="23">
                  <c:v>3203</c:v>
                </c:pt>
                <c:pt idx="24">
                  <c:v>9574</c:v>
                </c:pt>
                <c:pt idx="25">
                  <c:v>6107</c:v>
                </c:pt>
                <c:pt idx="26">
                  <c:v>4461</c:v>
                </c:pt>
                <c:pt idx="27">
                  <c:v>615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'◆被服履物1 (世帯当たり)'!$I$5:$I$6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'◆被服履物1 (世帯当たり)'!$E$7:$E$34</c:f>
              <c:strCache>
                <c:ptCount val="28"/>
                <c:pt idx="0">
                  <c:v>男子用和服</c:v>
                </c:pt>
                <c:pt idx="1">
                  <c:v>婦人用着物</c:v>
                </c:pt>
                <c:pt idx="2">
                  <c:v>婦人用帯</c:v>
                </c:pt>
                <c:pt idx="3">
                  <c:v>他の婦人用和服</c:v>
                </c:pt>
                <c:pt idx="4">
                  <c:v>子供用和服</c:v>
                </c:pt>
                <c:pt idx="5">
                  <c:v>背広服</c:v>
                </c:pt>
                <c:pt idx="6">
                  <c:v>男子用上着</c:v>
                </c:pt>
                <c:pt idx="7">
                  <c:v>男子用ズボン</c:v>
                </c:pt>
                <c:pt idx="8">
                  <c:v>男子用コート</c:v>
                </c:pt>
                <c:pt idx="9">
                  <c:v>男子用学校制服</c:v>
                </c:pt>
                <c:pt idx="10">
                  <c:v>他の男子用洋服</c:v>
                </c:pt>
                <c:pt idx="11">
                  <c:v>婦人服</c:v>
                </c:pt>
                <c:pt idx="12">
                  <c:v>婦人用上着</c:v>
                </c:pt>
                <c:pt idx="13">
                  <c:v>スカート</c:v>
                </c:pt>
                <c:pt idx="14">
                  <c:v>婦人用スラックス</c:v>
                </c:pt>
                <c:pt idx="15">
                  <c:v>婦人用コート</c:v>
                </c:pt>
                <c:pt idx="16">
                  <c:v>女子用学校制服</c:v>
                </c:pt>
                <c:pt idx="17">
                  <c:v>他の婦人用洋服</c:v>
                </c:pt>
                <c:pt idx="18">
                  <c:v>子供服</c:v>
                </c:pt>
                <c:pt idx="19">
                  <c:v>乳児服</c:v>
                </c:pt>
                <c:pt idx="20">
                  <c:v>ワイシャツ</c:v>
                </c:pt>
                <c:pt idx="21">
                  <c:v>他の男子用シャツ</c:v>
                </c:pt>
                <c:pt idx="22">
                  <c:v>男子用セーター</c:v>
                </c:pt>
                <c:pt idx="23">
                  <c:v>ブラウス</c:v>
                </c:pt>
                <c:pt idx="24">
                  <c:v>他の婦人用シャツ</c:v>
                </c:pt>
                <c:pt idx="25">
                  <c:v>婦人用セーター</c:v>
                </c:pt>
                <c:pt idx="26">
                  <c:v>子供用シャツ</c:v>
                </c:pt>
                <c:pt idx="27">
                  <c:v>子供用セーター</c:v>
                </c:pt>
              </c:strCache>
            </c:strRef>
          </c:cat>
          <c:val>
            <c:numRef>
              <c:f>'◆被服履物1 (世帯当たり)'!$I$7:$I$34</c:f>
              <c:numCache>
                <c:formatCode>#,##0_);[Red]\(#,##0\)</c:formatCode>
                <c:ptCount val="28"/>
                <c:pt idx="0">
                  <c:v>73</c:v>
                </c:pt>
                <c:pt idx="1">
                  <c:v>2239</c:v>
                </c:pt>
                <c:pt idx="2">
                  <c:v>1385</c:v>
                </c:pt>
                <c:pt idx="3">
                  <c:v>294</c:v>
                </c:pt>
                <c:pt idx="4">
                  <c:v>128</c:v>
                </c:pt>
                <c:pt idx="5">
                  <c:v>9468</c:v>
                </c:pt>
                <c:pt idx="6">
                  <c:v>2896</c:v>
                </c:pt>
                <c:pt idx="7">
                  <c:v>5415</c:v>
                </c:pt>
                <c:pt idx="8">
                  <c:v>2102</c:v>
                </c:pt>
                <c:pt idx="9">
                  <c:v>1360</c:v>
                </c:pt>
                <c:pt idx="10">
                  <c:v>5797</c:v>
                </c:pt>
                <c:pt idx="11">
                  <c:v>10052</c:v>
                </c:pt>
                <c:pt idx="12">
                  <c:v>3336</c:v>
                </c:pt>
                <c:pt idx="13">
                  <c:v>3256</c:v>
                </c:pt>
                <c:pt idx="14">
                  <c:v>7783</c:v>
                </c:pt>
                <c:pt idx="15">
                  <c:v>5652</c:v>
                </c:pt>
                <c:pt idx="16">
                  <c:v>1469</c:v>
                </c:pt>
                <c:pt idx="17">
                  <c:v>12413</c:v>
                </c:pt>
                <c:pt idx="18">
                  <c:v>3310</c:v>
                </c:pt>
                <c:pt idx="19">
                  <c:v>849</c:v>
                </c:pt>
                <c:pt idx="20">
                  <c:v>3091</c:v>
                </c:pt>
                <c:pt idx="21">
                  <c:v>7818</c:v>
                </c:pt>
                <c:pt idx="22">
                  <c:v>2043</c:v>
                </c:pt>
                <c:pt idx="23">
                  <c:v>4948</c:v>
                </c:pt>
                <c:pt idx="24">
                  <c:v>11033</c:v>
                </c:pt>
                <c:pt idx="25">
                  <c:v>9390</c:v>
                </c:pt>
                <c:pt idx="26">
                  <c:v>1095</c:v>
                </c:pt>
                <c:pt idx="27">
                  <c:v>148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'◆被服履物1 (世帯当たり)'!$J$5:$J$6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'◆被服履物1 (世帯当たり)'!$E$7:$E$34</c:f>
              <c:strCache>
                <c:ptCount val="28"/>
                <c:pt idx="0">
                  <c:v>男子用和服</c:v>
                </c:pt>
                <c:pt idx="1">
                  <c:v>婦人用着物</c:v>
                </c:pt>
                <c:pt idx="2">
                  <c:v>婦人用帯</c:v>
                </c:pt>
                <c:pt idx="3">
                  <c:v>他の婦人用和服</c:v>
                </c:pt>
                <c:pt idx="4">
                  <c:v>子供用和服</c:v>
                </c:pt>
                <c:pt idx="5">
                  <c:v>背広服</c:v>
                </c:pt>
                <c:pt idx="6">
                  <c:v>男子用上着</c:v>
                </c:pt>
                <c:pt idx="7">
                  <c:v>男子用ズボン</c:v>
                </c:pt>
                <c:pt idx="8">
                  <c:v>男子用コート</c:v>
                </c:pt>
                <c:pt idx="9">
                  <c:v>男子用学校制服</c:v>
                </c:pt>
                <c:pt idx="10">
                  <c:v>他の男子用洋服</c:v>
                </c:pt>
                <c:pt idx="11">
                  <c:v>婦人服</c:v>
                </c:pt>
                <c:pt idx="12">
                  <c:v>婦人用上着</c:v>
                </c:pt>
                <c:pt idx="13">
                  <c:v>スカート</c:v>
                </c:pt>
                <c:pt idx="14">
                  <c:v>婦人用スラックス</c:v>
                </c:pt>
                <c:pt idx="15">
                  <c:v>婦人用コート</c:v>
                </c:pt>
                <c:pt idx="16">
                  <c:v>女子用学校制服</c:v>
                </c:pt>
                <c:pt idx="17">
                  <c:v>他の婦人用洋服</c:v>
                </c:pt>
                <c:pt idx="18">
                  <c:v>子供服</c:v>
                </c:pt>
                <c:pt idx="19">
                  <c:v>乳児服</c:v>
                </c:pt>
                <c:pt idx="20">
                  <c:v>ワイシャツ</c:v>
                </c:pt>
                <c:pt idx="21">
                  <c:v>他の男子用シャツ</c:v>
                </c:pt>
                <c:pt idx="22">
                  <c:v>男子用セーター</c:v>
                </c:pt>
                <c:pt idx="23">
                  <c:v>ブラウス</c:v>
                </c:pt>
                <c:pt idx="24">
                  <c:v>他の婦人用シャツ</c:v>
                </c:pt>
                <c:pt idx="25">
                  <c:v>婦人用セーター</c:v>
                </c:pt>
                <c:pt idx="26">
                  <c:v>子供用シャツ</c:v>
                </c:pt>
                <c:pt idx="27">
                  <c:v>子供用セーター</c:v>
                </c:pt>
              </c:strCache>
            </c:strRef>
          </c:cat>
          <c:val>
            <c:numRef>
              <c:f>'◆被服履物1 (世帯当たり)'!$J$7:$J$34</c:f>
              <c:numCache>
                <c:formatCode>#,##0_);[Red]\(#,##0\)</c:formatCode>
                <c:ptCount val="28"/>
                <c:pt idx="0">
                  <c:v>99</c:v>
                </c:pt>
                <c:pt idx="1">
                  <c:v>1784</c:v>
                </c:pt>
                <c:pt idx="2">
                  <c:v>429</c:v>
                </c:pt>
                <c:pt idx="3">
                  <c:v>430</c:v>
                </c:pt>
                <c:pt idx="4">
                  <c:v>374</c:v>
                </c:pt>
                <c:pt idx="5">
                  <c:v>4124</c:v>
                </c:pt>
                <c:pt idx="6">
                  <c:v>4064</c:v>
                </c:pt>
                <c:pt idx="7">
                  <c:v>4591</c:v>
                </c:pt>
                <c:pt idx="8">
                  <c:v>1277</c:v>
                </c:pt>
                <c:pt idx="9">
                  <c:v>31</c:v>
                </c:pt>
                <c:pt idx="10">
                  <c:v>3603</c:v>
                </c:pt>
                <c:pt idx="11">
                  <c:v>7459</c:v>
                </c:pt>
                <c:pt idx="12">
                  <c:v>3293</c:v>
                </c:pt>
                <c:pt idx="13">
                  <c:v>1953</c:v>
                </c:pt>
                <c:pt idx="14">
                  <c:v>7154</c:v>
                </c:pt>
                <c:pt idx="15">
                  <c:v>4530</c:v>
                </c:pt>
                <c:pt idx="16">
                  <c:v>94</c:v>
                </c:pt>
                <c:pt idx="17">
                  <c:v>7734</c:v>
                </c:pt>
                <c:pt idx="18">
                  <c:v>4232</c:v>
                </c:pt>
                <c:pt idx="19">
                  <c:v>937</c:v>
                </c:pt>
                <c:pt idx="20">
                  <c:v>1426</c:v>
                </c:pt>
                <c:pt idx="21">
                  <c:v>6539</c:v>
                </c:pt>
                <c:pt idx="22">
                  <c:v>2190</c:v>
                </c:pt>
                <c:pt idx="23">
                  <c:v>4301</c:v>
                </c:pt>
                <c:pt idx="24">
                  <c:v>8579</c:v>
                </c:pt>
                <c:pt idx="25">
                  <c:v>8648</c:v>
                </c:pt>
                <c:pt idx="26">
                  <c:v>1072</c:v>
                </c:pt>
                <c:pt idx="27">
                  <c:v>182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'◆被服履物1 (世帯当たり)'!$K$5:$K$6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'◆被服履物1 (世帯当たり)'!$E$7:$E$34</c:f>
              <c:strCache>
                <c:ptCount val="28"/>
                <c:pt idx="0">
                  <c:v>男子用和服</c:v>
                </c:pt>
                <c:pt idx="1">
                  <c:v>婦人用着物</c:v>
                </c:pt>
                <c:pt idx="2">
                  <c:v>婦人用帯</c:v>
                </c:pt>
                <c:pt idx="3">
                  <c:v>他の婦人用和服</c:v>
                </c:pt>
                <c:pt idx="4">
                  <c:v>子供用和服</c:v>
                </c:pt>
                <c:pt idx="5">
                  <c:v>背広服</c:v>
                </c:pt>
                <c:pt idx="6">
                  <c:v>男子用上着</c:v>
                </c:pt>
                <c:pt idx="7">
                  <c:v>男子用ズボン</c:v>
                </c:pt>
                <c:pt idx="8">
                  <c:v>男子用コート</c:v>
                </c:pt>
                <c:pt idx="9">
                  <c:v>男子用学校制服</c:v>
                </c:pt>
                <c:pt idx="10">
                  <c:v>他の男子用洋服</c:v>
                </c:pt>
                <c:pt idx="11">
                  <c:v>婦人服</c:v>
                </c:pt>
                <c:pt idx="12">
                  <c:v>婦人用上着</c:v>
                </c:pt>
                <c:pt idx="13">
                  <c:v>スカート</c:v>
                </c:pt>
                <c:pt idx="14">
                  <c:v>婦人用スラックス</c:v>
                </c:pt>
                <c:pt idx="15">
                  <c:v>婦人用コート</c:v>
                </c:pt>
                <c:pt idx="16">
                  <c:v>女子用学校制服</c:v>
                </c:pt>
                <c:pt idx="17">
                  <c:v>他の婦人用洋服</c:v>
                </c:pt>
                <c:pt idx="18">
                  <c:v>子供服</c:v>
                </c:pt>
                <c:pt idx="19">
                  <c:v>乳児服</c:v>
                </c:pt>
                <c:pt idx="20">
                  <c:v>ワイシャツ</c:v>
                </c:pt>
                <c:pt idx="21">
                  <c:v>他の男子用シャツ</c:v>
                </c:pt>
                <c:pt idx="22">
                  <c:v>男子用セーター</c:v>
                </c:pt>
                <c:pt idx="23">
                  <c:v>ブラウス</c:v>
                </c:pt>
                <c:pt idx="24">
                  <c:v>他の婦人用シャツ</c:v>
                </c:pt>
                <c:pt idx="25">
                  <c:v>婦人用セーター</c:v>
                </c:pt>
                <c:pt idx="26">
                  <c:v>子供用シャツ</c:v>
                </c:pt>
                <c:pt idx="27">
                  <c:v>子供用セーター</c:v>
                </c:pt>
              </c:strCache>
            </c:strRef>
          </c:cat>
          <c:val>
            <c:numRef>
              <c:f>'◆被服履物1 (世帯当たり)'!$K$7:$K$34</c:f>
              <c:numCache>
                <c:formatCode>#,##0_);[Red]\(#,##0\)</c:formatCode>
                <c:ptCount val="28"/>
                <c:pt idx="0">
                  <c:v>225</c:v>
                </c:pt>
                <c:pt idx="1">
                  <c:v>2220</c:v>
                </c:pt>
                <c:pt idx="2">
                  <c:v>1295</c:v>
                </c:pt>
                <c:pt idx="3">
                  <c:v>332</c:v>
                </c:pt>
                <c:pt idx="4">
                  <c:v>310</c:v>
                </c:pt>
                <c:pt idx="5">
                  <c:v>1622</c:v>
                </c:pt>
                <c:pt idx="6">
                  <c:v>1738</c:v>
                </c:pt>
                <c:pt idx="7">
                  <c:v>2980</c:v>
                </c:pt>
                <c:pt idx="8">
                  <c:v>793</c:v>
                </c:pt>
                <c:pt idx="9">
                  <c:v>74</c:v>
                </c:pt>
                <c:pt idx="10">
                  <c:v>2540</c:v>
                </c:pt>
                <c:pt idx="11">
                  <c:v>3753</c:v>
                </c:pt>
                <c:pt idx="12">
                  <c:v>3224</c:v>
                </c:pt>
                <c:pt idx="13">
                  <c:v>1085</c:v>
                </c:pt>
                <c:pt idx="14">
                  <c:v>5442</c:v>
                </c:pt>
                <c:pt idx="15">
                  <c:v>3002</c:v>
                </c:pt>
                <c:pt idx="16">
                  <c:v>26</c:v>
                </c:pt>
                <c:pt idx="17">
                  <c:v>5604</c:v>
                </c:pt>
                <c:pt idx="18">
                  <c:v>2208</c:v>
                </c:pt>
                <c:pt idx="19">
                  <c:v>432</c:v>
                </c:pt>
                <c:pt idx="20">
                  <c:v>607</c:v>
                </c:pt>
                <c:pt idx="21">
                  <c:v>4185</c:v>
                </c:pt>
                <c:pt idx="22">
                  <c:v>2069</c:v>
                </c:pt>
                <c:pt idx="23">
                  <c:v>4124</c:v>
                </c:pt>
                <c:pt idx="24">
                  <c:v>6070</c:v>
                </c:pt>
                <c:pt idx="25">
                  <c:v>6950</c:v>
                </c:pt>
                <c:pt idx="26">
                  <c:v>448</c:v>
                </c:pt>
                <c:pt idx="27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73312"/>
        <c:axId val="184579200"/>
      </c:lineChart>
      <c:catAx>
        <c:axId val="18457331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184579200"/>
        <c:crosses val="autoZero"/>
        <c:auto val="1"/>
        <c:lblAlgn val="ctr"/>
        <c:lblOffset val="100"/>
        <c:noMultiLvlLbl val="0"/>
      </c:catAx>
      <c:valAx>
        <c:axId val="18457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&quot;円&quot;" sourceLinked="0"/>
        <c:majorTickMark val="none"/>
        <c:minorTickMark val="none"/>
        <c:tickLblPos val="nextTo"/>
        <c:crossAx val="1845733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6979392312853445"/>
          <c:y val="0.16269228395061727"/>
          <c:w val="0.22297325793156331"/>
          <c:h val="0.4476740740740740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43813131313122E-2"/>
          <c:y val="3.1486849606486289E-2"/>
          <c:w val="0.70102373737373735"/>
          <c:h val="0.64374444444444445"/>
        </c:manualLayout>
      </c:layout>
      <c:lineChart>
        <c:grouping val="standard"/>
        <c:varyColors val="0"/>
        <c:ser>
          <c:idx val="0"/>
          <c:order val="0"/>
          <c:tx>
            <c:strRef>
              <c:f>'◆被服履物1 (世帯当たり)'!$L$5:$L$6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noFill/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'◆被服履物1 (世帯当たり)'!$E$7:$E$32</c:f>
              <c:strCache>
                <c:ptCount val="26"/>
                <c:pt idx="0">
                  <c:v>男子用和服</c:v>
                </c:pt>
                <c:pt idx="1">
                  <c:v>婦人用着物</c:v>
                </c:pt>
                <c:pt idx="2">
                  <c:v>婦人用帯</c:v>
                </c:pt>
                <c:pt idx="3">
                  <c:v>他の婦人用和服</c:v>
                </c:pt>
                <c:pt idx="4">
                  <c:v>子供用和服</c:v>
                </c:pt>
                <c:pt idx="5">
                  <c:v>背広服</c:v>
                </c:pt>
                <c:pt idx="6">
                  <c:v>男子用上着</c:v>
                </c:pt>
                <c:pt idx="7">
                  <c:v>男子用ズボン</c:v>
                </c:pt>
                <c:pt idx="8">
                  <c:v>男子用コート</c:v>
                </c:pt>
                <c:pt idx="9">
                  <c:v>男子用学校制服</c:v>
                </c:pt>
                <c:pt idx="10">
                  <c:v>他の男子用洋服</c:v>
                </c:pt>
                <c:pt idx="11">
                  <c:v>婦人服</c:v>
                </c:pt>
                <c:pt idx="12">
                  <c:v>婦人用上着</c:v>
                </c:pt>
                <c:pt idx="13">
                  <c:v>スカート</c:v>
                </c:pt>
                <c:pt idx="14">
                  <c:v>婦人用スラックス</c:v>
                </c:pt>
                <c:pt idx="15">
                  <c:v>婦人用コート</c:v>
                </c:pt>
                <c:pt idx="16">
                  <c:v>女子用学校制服</c:v>
                </c:pt>
                <c:pt idx="17">
                  <c:v>他の婦人用洋服</c:v>
                </c:pt>
                <c:pt idx="18">
                  <c:v>子供服</c:v>
                </c:pt>
                <c:pt idx="19">
                  <c:v>乳児服</c:v>
                </c:pt>
                <c:pt idx="20">
                  <c:v>ワイシャツ</c:v>
                </c:pt>
                <c:pt idx="21">
                  <c:v>他の男子用シャツ</c:v>
                </c:pt>
                <c:pt idx="22">
                  <c:v>男子用セーター</c:v>
                </c:pt>
                <c:pt idx="23">
                  <c:v>ブラウス</c:v>
                </c:pt>
                <c:pt idx="24">
                  <c:v>他の婦人用シャツ</c:v>
                </c:pt>
                <c:pt idx="25">
                  <c:v>婦人用セーター</c:v>
                </c:pt>
              </c:strCache>
            </c:strRef>
          </c:cat>
          <c:val>
            <c:numRef>
              <c:f>'◆被服履物1 (世帯当たり)'!$L$7:$L$32</c:f>
              <c:numCache>
                <c:formatCode>0.0%</c:formatCode>
                <c:ptCount val="26"/>
                <c:pt idx="0">
                  <c:v>-0.17040079496976823</c:v>
                </c:pt>
                <c:pt idx="1">
                  <c:v>-0.53085243701097318</c:v>
                </c:pt>
                <c:pt idx="3">
                  <c:v>-1</c:v>
                </c:pt>
                <c:pt idx="4">
                  <c:v>-0.13381735209457457</c:v>
                </c:pt>
                <c:pt idx="5">
                  <c:v>7.3893341581340755E-2</c:v>
                </c:pt>
                <c:pt idx="6">
                  <c:v>-0.13247703336676997</c:v>
                </c:pt>
                <c:pt idx="7">
                  <c:v>-9.2776513042414077E-2</c:v>
                </c:pt>
                <c:pt idx="8">
                  <c:v>0.13200744491661975</c:v>
                </c:pt>
                <c:pt idx="9">
                  <c:v>-1</c:v>
                </c:pt>
                <c:pt idx="10">
                  <c:v>3.3931328458151278E-2</c:v>
                </c:pt>
                <c:pt idx="11">
                  <c:v>-0.11891203325062571</c:v>
                </c:pt>
                <c:pt idx="12">
                  <c:v>-0.15036165439826121</c:v>
                </c:pt>
                <c:pt idx="13">
                  <c:v>6.081427440250553E-2</c:v>
                </c:pt>
                <c:pt idx="14">
                  <c:v>-7.983860974194823E-2</c:v>
                </c:pt>
                <c:pt idx="15">
                  <c:v>-0.13849944102985479</c:v>
                </c:pt>
                <c:pt idx="17">
                  <c:v>-2.6821639979424106E-4</c:v>
                </c:pt>
                <c:pt idx="18">
                  <c:v>9.129763311450656E-2</c:v>
                </c:pt>
                <c:pt idx="19">
                  <c:v>1.9592109666464408E-2</c:v>
                </c:pt>
                <c:pt idx="20">
                  <c:v>1.0284028558053881E-2</c:v>
                </c:pt>
                <c:pt idx="21">
                  <c:v>-5.8388355752983956E-2</c:v>
                </c:pt>
                <c:pt idx="22">
                  <c:v>0.10851309813020293</c:v>
                </c:pt>
                <c:pt idx="23">
                  <c:v>-0.16003346007480757</c:v>
                </c:pt>
                <c:pt idx="24">
                  <c:v>-6.516213876475474E-2</c:v>
                </c:pt>
                <c:pt idx="25">
                  <c:v>-2.9807123730322682E-2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'◆被服履物1 (世帯当たり)'!$M$5:$M$6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cat>
            <c:strRef>
              <c:f>'◆被服履物1 (世帯当たり)'!$E$7:$E$32</c:f>
              <c:strCache>
                <c:ptCount val="26"/>
                <c:pt idx="0">
                  <c:v>男子用和服</c:v>
                </c:pt>
                <c:pt idx="1">
                  <c:v>婦人用着物</c:v>
                </c:pt>
                <c:pt idx="2">
                  <c:v>婦人用帯</c:v>
                </c:pt>
                <c:pt idx="3">
                  <c:v>他の婦人用和服</c:v>
                </c:pt>
                <c:pt idx="4">
                  <c:v>子供用和服</c:v>
                </c:pt>
                <c:pt idx="5">
                  <c:v>背広服</c:v>
                </c:pt>
                <c:pt idx="6">
                  <c:v>男子用上着</c:v>
                </c:pt>
                <c:pt idx="7">
                  <c:v>男子用ズボン</c:v>
                </c:pt>
                <c:pt idx="8">
                  <c:v>男子用コート</c:v>
                </c:pt>
                <c:pt idx="9">
                  <c:v>男子用学校制服</c:v>
                </c:pt>
                <c:pt idx="10">
                  <c:v>他の男子用洋服</c:v>
                </c:pt>
                <c:pt idx="11">
                  <c:v>婦人服</c:v>
                </c:pt>
                <c:pt idx="12">
                  <c:v>婦人用上着</c:v>
                </c:pt>
                <c:pt idx="13">
                  <c:v>スカート</c:v>
                </c:pt>
                <c:pt idx="14">
                  <c:v>婦人用スラックス</c:v>
                </c:pt>
                <c:pt idx="15">
                  <c:v>婦人用コート</c:v>
                </c:pt>
                <c:pt idx="16">
                  <c:v>女子用学校制服</c:v>
                </c:pt>
                <c:pt idx="17">
                  <c:v>他の婦人用洋服</c:v>
                </c:pt>
                <c:pt idx="18">
                  <c:v>子供服</c:v>
                </c:pt>
                <c:pt idx="19">
                  <c:v>乳児服</c:v>
                </c:pt>
                <c:pt idx="20">
                  <c:v>ワイシャツ</c:v>
                </c:pt>
                <c:pt idx="21">
                  <c:v>他の男子用シャツ</c:v>
                </c:pt>
                <c:pt idx="22">
                  <c:v>男子用セーター</c:v>
                </c:pt>
                <c:pt idx="23">
                  <c:v>ブラウス</c:v>
                </c:pt>
                <c:pt idx="24">
                  <c:v>他の婦人用シャツ</c:v>
                </c:pt>
                <c:pt idx="25">
                  <c:v>婦人用セーター</c:v>
                </c:pt>
              </c:strCache>
            </c:strRef>
          </c:cat>
          <c:val>
            <c:numRef>
              <c:f>'◆被服履物1 (世帯当たり)'!$M$7:$M$32</c:f>
              <c:numCache>
                <c:formatCode>0.0%</c:formatCode>
                <c:ptCount val="26"/>
                <c:pt idx="0">
                  <c:v>-9.117903299087815E-2</c:v>
                </c:pt>
                <c:pt idx="1">
                  <c:v>-0.2597856550256934</c:v>
                </c:pt>
                <c:pt idx="2">
                  <c:v>-0.31108934281302991</c:v>
                </c:pt>
                <c:pt idx="3">
                  <c:v>-4.6950431467424059E-3</c:v>
                </c:pt>
                <c:pt idx="4">
                  <c:v>-8.1626237304811777E-2</c:v>
                </c:pt>
                <c:pt idx="5">
                  <c:v>-3.1977363673313275E-2</c:v>
                </c:pt>
                <c:pt idx="6">
                  <c:v>2.3908935050212188E-2</c:v>
                </c:pt>
                <c:pt idx="7">
                  <c:v>4.2435422260299616E-2</c:v>
                </c:pt>
                <c:pt idx="8">
                  <c:v>-2.9002639345741432E-2</c:v>
                </c:pt>
                <c:pt idx="9">
                  <c:v>2.7215110033392831E-2</c:v>
                </c:pt>
                <c:pt idx="10">
                  <c:v>3.5303259661120912E-2</c:v>
                </c:pt>
                <c:pt idx="11">
                  <c:v>-3.7769430910095547E-2</c:v>
                </c:pt>
                <c:pt idx="12">
                  <c:v>-5.4469123710773726E-2</c:v>
                </c:pt>
                <c:pt idx="13">
                  <c:v>5.343765551308377E-2</c:v>
                </c:pt>
                <c:pt idx="14">
                  <c:v>-6.6598997064948318E-3</c:v>
                </c:pt>
                <c:pt idx="15">
                  <c:v>0</c:v>
                </c:pt>
                <c:pt idx="16">
                  <c:v>-8.1661965344569487E-2</c:v>
                </c:pt>
                <c:pt idx="17">
                  <c:v>3.2575071924164201E-2</c:v>
                </c:pt>
                <c:pt idx="18">
                  <c:v>1.0185037041332334E-2</c:v>
                </c:pt>
                <c:pt idx="19">
                  <c:v>6.7027966047858323E-2</c:v>
                </c:pt>
                <c:pt idx="20">
                  <c:v>8.4777849947768047E-3</c:v>
                </c:pt>
                <c:pt idx="21">
                  <c:v>2.7653143400799163E-2</c:v>
                </c:pt>
                <c:pt idx="22">
                  <c:v>0.10585027879948883</c:v>
                </c:pt>
                <c:pt idx="23">
                  <c:v>-2.3337976928386128E-2</c:v>
                </c:pt>
                <c:pt idx="24">
                  <c:v>-1.538618195376551E-2</c:v>
                </c:pt>
                <c:pt idx="25">
                  <c:v>6.6213968802542045E-2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'◆被服履物1 (世帯当たり)'!$N$5:$N$6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</c:marker>
          <c:cat>
            <c:strRef>
              <c:f>'◆被服履物1 (世帯当たり)'!$E$7:$E$32</c:f>
              <c:strCache>
                <c:ptCount val="26"/>
                <c:pt idx="0">
                  <c:v>男子用和服</c:v>
                </c:pt>
                <c:pt idx="1">
                  <c:v>婦人用着物</c:v>
                </c:pt>
                <c:pt idx="2">
                  <c:v>婦人用帯</c:v>
                </c:pt>
                <c:pt idx="3">
                  <c:v>他の婦人用和服</c:v>
                </c:pt>
                <c:pt idx="4">
                  <c:v>子供用和服</c:v>
                </c:pt>
                <c:pt idx="5">
                  <c:v>背広服</c:v>
                </c:pt>
                <c:pt idx="6">
                  <c:v>男子用上着</c:v>
                </c:pt>
                <c:pt idx="7">
                  <c:v>男子用ズボン</c:v>
                </c:pt>
                <c:pt idx="8">
                  <c:v>男子用コート</c:v>
                </c:pt>
                <c:pt idx="9">
                  <c:v>男子用学校制服</c:v>
                </c:pt>
                <c:pt idx="10">
                  <c:v>他の男子用洋服</c:v>
                </c:pt>
                <c:pt idx="11">
                  <c:v>婦人服</c:v>
                </c:pt>
                <c:pt idx="12">
                  <c:v>婦人用上着</c:v>
                </c:pt>
                <c:pt idx="13">
                  <c:v>スカート</c:v>
                </c:pt>
                <c:pt idx="14">
                  <c:v>婦人用スラックス</c:v>
                </c:pt>
                <c:pt idx="15">
                  <c:v>婦人用コート</c:v>
                </c:pt>
                <c:pt idx="16">
                  <c:v>女子用学校制服</c:v>
                </c:pt>
                <c:pt idx="17">
                  <c:v>他の婦人用洋服</c:v>
                </c:pt>
                <c:pt idx="18">
                  <c:v>子供服</c:v>
                </c:pt>
                <c:pt idx="19">
                  <c:v>乳児服</c:v>
                </c:pt>
                <c:pt idx="20">
                  <c:v>ワイシャツ</c:v>
                </c:pt>
                <c:pt idx="21">
                  <c:v>他の男子用シャツ</c:v>
                </c:pt>
                <c:pt idx="22">
                  <c:v>男子用セーター</c:v>
                </c:pt>
                <c:pt idx="23">
                  <c:v>ブラウス</c:v>
                </c:pt>
                <c:pt idx="24">
                  <c:v>他の婦人用シャツ</c:v>
                </c:pt>
                <c:pt idx="25">
                  <c:v>婦人用セーター</c:v>
                </c:pt>
              </c:strCache>
            </c:strRef>
          </c:cat>
          <c:val>
            <c:numRef>
              <c:f>'◆被服履物1 (世帯当たり)'!$N$7:$N$32</c:f>
              <c:numCache>
                <c:formatCode>0.0%</c:formatCode>
                <c:ptCount val="26"/>
                <c:pt idx="0">
                  <c:v>2.2124110148031839E-3</c:v>
                </c:pt>
                <c:pt idx="1">
                  <c:v>-8.3965262907764182E-2</c:v>
                </c:pt>
                <c:pt idx="2">
                  <c:v>-6.9195104421307385E-2</c:v>
                </c:pt>
                <c:pt idx="3">
                  <c:v>3.6734986155305238E-2</c:v>
                </c:pt>
                <c:pt idx="4">
                  <c:v>-1.075518913431428E-2</c:v>
                </c:pt>
                <c:pt idx="5">
                  <c:v>8.2284842458772989E-3</c:v>
                </c:pt>
                <c:pt idx="6">
                  <c:v>-7.0882861100769246E-2</c:v>
                </c:pt>
                <c:pt idx="7">
                  <c:v>1.0238557940595472E-2</c:v>
                </c:pt>
                <c:pt idx="8">
                  <c:v>6.2043692739268907E-2</c:v>
                </c:pt>
                <c:pt idx="9">
                  <c:v>-3.1929440980802526E-2</c:v>
                </c:pt>
                <c:pt idx="10">
                  <c:v>3.2212972843156606E-2</c:v>
                </c:pt>
                <c:pt idx="11">
                  <c:v>-1.8221613473542453E-3</c:v>
                </c:pt>
                <c:pt idx="12">
                  <c:v>-8.1593425697290001E-2</c:v>
                </c:pt>
                <c:pt idx="13">
                  <c:v>6.9368176110648827E-2</c:v>
                </c:pt>
                <c:pt idx="14">
                  <c:v>-1.0051515175650394E-2</c:v>
                </c:pt>
                <c:pt idx="15">
                  <c:v>-1.5313032622402467E-2</c:v>
                </c:pt>
                <c:pt idx="16">
                  <c:v>-4.3609049240886044E-2</c:v>
                </c:pt>
                <c:pt idx="17">
                  <c:v>4.0643547212640518E-2</c:v>
                </c:pt>
                <c:pt idx="18">
                  <c:v>3.8588593404853544E-3</c:v>
                </c:pt>
                <c:pt idx="19">
                  <c:v>8.9031729309928753E-2</c:v>
                </c:pt>
                <c:pt idx="20">
                  <c:v>4.8347926264049601E-3</c:v>
                </c:pt>
                <c:pt idx="21">
                  <c:v>-2.5341239242555824E-2</c:v>
                </c:pt>
                <c:pt idx="22">
                  <c:v>8.8829248117672233E-3</c:v>
                </c:pt>
                <c:pt idx="23">
                  <c:v>-1.5431413720486065E-2</c:v>
                </c:pt>
                <c:pt idx="24">
                  <c:v>-1.8500963939077075E-2</c:v>
                </c:pt>
                <c:pt idx="25">
                  <c:v>1.567764657128623E-2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'◆被服履物1 (世帯当たり)'!$O$5:$O$6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4"/>
          </c:marker>
          <c:cat>
            <c:strRef>
              <c:f>'◆被服履物1 (世帯当たり)'!$E$7:$E$32</c:f>
              <c:strCache>
                <c:ptCount val="26"/>
                <c:pt idx="0">
                  <c:v>男子用和服</c:v>
                </c:pt>
                <c:pt idx="1">
                  <c:v>婦人用着物</c:v>
                </c:pt>
                <c:pt idx="2">
                  <c:v>婦人用帯</c:v>
                </c:pt>
                <c:pt idx="3">
                  <c:v>他の婦人用和服</c:v>
                </c:pt>
                <c:pt idx="4">
                  <c:v>子供用和服</c:v>
                </c:pt>
                <c:pt idx="5">
                  <c:v>背広服</c:v>
                </c:pt>
                <c:pt idx="6">
                  <c:v>男子用上着</c:v>
                </c:pt>
                <c:pt idx="7">
                  <c:v>男子用ズボン</c:v>
                </c:pt>
                <c:pt idx="8">
                  <c:v>男子用コート</c:v>
                </c:pt>
                <c:pt idx="9">
                  <c:v>男子用学校制服</c:v>
                </c:pt>
                <c:pt idx="10">
                  <c:v>他の男子用洋服</c:v>
                </c:pt>
                <c:pt idx="11">
                  <c:v>婦人服</c:v>
                </c:pt>
                <c:pt idx="12">
                  <c:v>婦人用上着</c:v>
                </c:pt>
                <c:pt idx="13">
                  <c:v>スカート</c:v>
                </c:pt>
                <c:pt idx="14">
                  <c:v>婦人用スラックス</c:v>
                </c:pt>
                <c:pt idx="15">
                  <c:v>婦人用コート</c:v>
                </c:pt>
                <c:pt idx="16">
                  <c:v>女子用学校制服</c:v>
                </c:pt>
                <c:pt idx="17">
                  <c:v>他の婦人用洋服</c:v>
                </c:pt>
                <c:pt idx="18">
                  <c:v>子供服</c:v>
                </c:pt>
                <c:pt idx="19">
                  <c:v>乳児服</c:v>
                </c:pt>
                <c:pt idx="20">
                  <c:v>ワイシャツ</c:v>
                </c:pt>
                <c:pt idx="21">
                  <c:v>他の男子用シャツ</c:v>
                </c:pt>
                <c:pt idx="22">
                  <c:v>男子用セーター</c:v>
                </c:pt>
                <c:pt idx="23">
                  <c:v>ブラウス</c:v>
                </c:pt>
                <c:pt idx="24">
                  <c:v>他の婦人用シャツ</c:v>
                </c:pt>
                <c:pt idx="25">
                  <c:v>婦人用セーター</c:v>
                </c:pt>
              </c:strCache>
            </c:strRef>
          </c:cat>
          <c:val>
            <c:numRef>
              <c:f>'◆被服履物1 (世帯当たり)'!$O$7:$O$32</c:f>
              <c:numCache>
                <c:formatCode>0.0%</c:formatCode>
                <c:ptCount val="26"/>
                <c:pt idx="0">
                  <c:v>-7.5344790270433837E-2</c:v>
                </c:pt>
                <c:pt idx="1">
                  <c:v>-0.10983886308043245</c:v>
                </c:pt>
                <c:pt idx="2">
                  <c:v>-0.10072654829680605</c:v>
                </c:pt>
                <c:pt idx="3">
                  <c:v>-4.6484626137273333E-2</c:v>
                </c:pt>
                <c:pt idx="4">
                  <c:v>-4.2447556032971456E-2</c:v>
                </c:pt>
                <c:pt idx="5">
                  <c:v>2.9450515993536319E-2</c:v>
                </c:pt>
                <c:pt idx="6">
                  <c:v>1.8374277827911456E-2</c:v>
                </c:pt>
                <c:pt idx="7">
                  <c:v>5.6956368597588458E-2</c:v>
                </c:pt>
                <c:pt idx="8">
                  <c:v>1.8702662852003948E-2</c:v>
                </c:pt>
                <c:pt idx="9">
                  <c:v>4.1086522303710904E-2</c:v>
                </c:pt>
                <c:pt idx="10">
                  <c:v>4.7662432274201416E-2</c:v>
                </c:pt>
                <c:pt idx="11">
                  <c:v>-3.0997880078408757E-2</c:v>
                </c:pt>
                <c:pt idx="12">
                  <c:v>-6.7605812095908324E-2</c:v>
                </c:pt>
                <c:pt idx="13">
                  <c:v>4.356107703997969E-3</c:v>
                </c:pt>
                <c:pt idx="14">
                  <c:v>5.1406529897264353E-3</c:v>
                </c:pt>
                <c:pt idx="15">
                  <c:v>3.1036821870930709E-2</c:v>
                </c:pt>
                <c:pt idx="16">
                  <c:v>7.7591428067330659E-2</c:v>
                </c:pt>
                <c:pt idx="17">
                  <c:v>5.5547651012837429E-2</c:v>
                </c:pt>
                <c:pt idx="18">
                  <c:v>1.3346322690117596E-3</c:v>
                </c:pt>
                <c:pt idx="19">
                  <c:v>2.6755294389570139E-2</c:v>
                </c:pt>
                <c:pt idx="20">
                  <c:v>2.2393239737599879E-2</c:v>
                </c:pt>
                <c:pt idx="21">
                  <c:v>1.1954530919060069E-2</c:v>
                </c:pt>
                <c:pt idx="22">
                  <c:v>7.5083508015096889E-3</c:v>
                </c:pt>
                <c:pt idx="23">
                  <c:v>2.6615951844078944E-2</c:v>
                </c:pt>
                <c:pt idx="24">
                  <c:v>-1.1078600004941541E-2</c:v>
                </c:pt>
                <c:pt idx="25">
                  <c:v>3.2998979782639548E-2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'◆被服履物1 (世帯当たり)'!$P$5:$P$6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4"/>
          </c:marker>
          <c:cat>
            <c:strRef>
              <c:f>'◆被服履物1 (世帯当たり)'!$E$7:$E$32</c:f>
              <c:strCache>
                <c:ptCount val="26"/>
                <c:pt idx="0">
                  <c:v>男子用和服</c:v>
                </c:pt>
                <c:pt idx="1">
                  <c:v>婦人用着物</c:v>
                </c:pt>
                <c:pt idx="2">
                  <c:v>婦人用帯</c:v>
                </c:pt>
                <c:pt idx="3">
                  <c:v>他の婦人用和服</c:v>
                </c:pt>
                <c:pt idx="4">
                  <c:v>子供用和服</c:v>
                </c:pt>
                <c:pt idx="5">
                  <c:v>背広服</c:v>
                </c:pt>
                <c:pt idx="6">
                  <c:v>男子用上着</c:v>
                </c:pt>
                <c:pt idx="7">
                  <c:v>男子用ズボン</c:v>
                </c:pt>
                <c:pt idx="8">
                  <c:v>男子用コート</c:v>
                </c:pt>
                <c:pt idx="9">
                  <c:v>男子用学校制服</c:v>
                </c:pt>
                <c:pt idx="10">
                  <c:v>他の男子用洋服</c:v>
                </c:pt>
                <c:pt idx="11">
                  <c:v>婦人服</c:v>
                </c:pt>
                <c:pt idx="12">
                  <c:v>婦人用上着</c:v>
                </c:pt>
                <c:pt idx="13">
                  <c:v>スカート</c:v>
                </c:pt>
                <c:pt idx="14">
                  <c:v>婦人用スラックス</c:v>
                </c:pt>
                <c:pt idx="15">
                  <c:v>婦人用コート</c:v>
                </c:pt>
                <c:pt idx="16">
                  <c:v>女子用学校制服</c:v>
                </c:pt>
                <c:pt idx="17">
                  <c:v>他の婦人用洋服</c:v>
                </c:pt>
                <c:pt idx="18">
                  <c:v>子供服</c:v>
                </c:pt>
                <c:pt idx="19">
                  <c:v>乳児服</c:v>
                </c:pt>
                <c:pt idx="20">
                  <c:v>ワイシャツ</c:v>
                </c:pt>
                <c:pt idx="21">
                  <c:v>他の男子用シャツ</c:v>
                </c:pt>
                <c:pt idx="22">
                  <c:v>男子用セーター</c:v>
                </c:pt>
                <c:pt idx="23">
                  <c:v>ブラウス</c:v>
                </c:pt>
                <c:pt idx="24">
                  <c:v>他の婦人用シャツ</c:v>
                </c:pt>
                <c:pt idx="25">
                  <c:v>婦人用セーター</c:v>
                </c:pt>
              </c:strCache>
            </c:strRef>
          </c:cat>
          <c:val>
            <c:numRef>
              <c:f>'◆被服履物1 (世帯当たり)'!$P$7:$P$32</c:f>
              <c:numCache>
                <c:formatCode>0.0%</c:formatCode>
                <c:ptCount val="26"/>
                <c:pt idx="0">
                  <c:v>-0.16575459731498121</c:v>
                </c:pt>
                <c:pt idx="1">
                  <c:v>-0.13561130179181835</c:v>
                </c:pt>
                <c:pt idx="2">
                  <c:v>-0.13657632126560382</c:v>
                </c:pt>
                <c:pt idx="3">
                  <c:v>6.4220401752684619E-2</c:v>
                </c:pt>
                <c:pt idx="4">
                  <c:v>-7.1858152069909531E-2</c:v>
                </c:pt>
                <c:pt idx="5">
                  <c:v>1.1283879303495725E-2</c:v>
                </c:pt>
                <c:pt idx="6">
                  <c:v>8.7485435144408097E-2</c:v>
                </c:pt>
                <c:pt idx="7">
                  <c:v>4.274838068927167E-2</c:v>
                </c:pt>
                <c:pt idx="8">
                  <c:v>4.3321399231822877E-2</c:v>
                </c:pt>
                <c:pt idx="9">
                  <c:v>-0.17679202652317405</c:v>
                </c:pt>
                <c:pt idx="10">
                  <c:v>2.834957626420076E-2</c:v>
                </c:pt>
                <c:pt idx="11">
                  <c:v>5.8364432923729392E-2</c:v>
                </c:pt>
                <c:pt idx="12">
                  <c:v>-5.019068100136137E-2</c:v>
                </c:pt>
                <c:pt idx="13">
                  <c:v>-4.0781751107609288E-2</c:v>
                </c:pt>
                <c:pt idx="14">
                  <c:v>1.9672831104104782E-2</c:v>
                </c:pt>
                <c:pt idx="15">
                  <c:v>5.0852487930249435E-2</c:v>
                </c:pt>
                <c:pt idx="16">
                  <c:v>0.24049659079353458</c:v>
                </c:pt>
                <c:pt idx="17">
                  <c:v>4.1537621333685992E-2</c:v>
                </c:pt>
                <c:pt idx="18">
                  <c:v>2.9693317796146701E-2</c:v>
                </c:pt>
                <c:pt idx="19">
                  <c:v>1.8723545562713717E-2</c:v>
                </c:pt>
                <c:pt idx="20">
                  <c:v>-8.39396818493654E-4</c:v>
                </c:pt>
                <c:pt idx="21">
                  <c:v>2.4239910136521159E-2</c:v>
                </c:pt>
                <c:pt idx="22">
                  <c:v>4.1394596885858892E-2</c:v>
                </c:pt>
                <c:pt idx="23">
                  <c:v>7.2705557623724548E-3</c:v>
                </c:pt>
                <c:pt idx="24">
                  <c:v>6.8284406133765074E-3</c:v>
                </c:pt>
                <c:pt idx="25">
                  <c:v>3.3397947679781881E-2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'◆被服履物1 (世帯当たり)'!$Q$5:$Q$6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</c:marker>
          <c:cat>
            <c:strRef>
              <c:f>'◆被服履物1 (世帯当たり)'!$E$7:$E$32</c:f>
              <c:strCache>
                <c:ptCount val="26"/>
                <c:pt idx="0">
                  <c:v>男子用和服</c:v>
                </c:pt>
                <c:pt idx="1">
                  <c:v>婦人用着物</c:v>
                </c:pt>
                <c:pt idx="2">
                  <c:v>婦人用帯</c:v>
                </c:pt>
                <c:pt idx="3">
                  <c:v>他の婦人用和服</c:v>
                </c:pt>
                <c:pt idx="4">
                  <c:v>子供用和服</c:v>
                </c:pt>
                <c:pt idx="5">
                  <c:v>背広服</c:v>
                </c:pt>
                <c:pt idx="6">
                  <c:v>男子用上着</c:v>
                </c:pt>
                <c:pt idx="7">
                  <c:v>男子用ズボン</c:v>
                </c:pt>
                <c:pt idx="8">
                  <c:v>男子用コート</c:v>
                </c:pt>
                <c:pt idx="9">
                  <c:v>男子用学校制服</c:v>
                </c:pt>
                <c:pt idx="10">
                  <c:v>他の男子用洋服</c:v>
                </c:pt>
                <c:pt idx="11">
                  <c:v>婦人服</c:v>
                </c:pt>
                <c:pt idx="12">
                  <c:v>婦人用上着</c:v>
                </c:pt>
                <c:pt idx="13">
                  <c:v>スカート</c:v>
                </c:pt>
                <c:pt idx="14">
                  <c:v>婦人用スラックス</c:v>
                </c:pt>
                <c:pt idx="15">
                  <c:v>婦人用コート</c:v>
                </c:pt>
                <c:pt idx="16">
                  <c:v>女子用学校制服</c:v>
                </c:pt>
                <c:pt idx="17">
                  <c:v>他の婦人用洋服</c:v>
                </c:pt>
                <c:pt idx="18">
                  <c:v>子供服</c:v>
                </c:pt>
                <c:pt idx="19">
                  <c:v>乳児服</c:v>
                </c:pt>
                <c:pt idx="20">
                  <c:v>ワイシャツ</c:v>
                </c:pt>
                <c:pt idx="21">
                  <c:v>他の男子用シャツ</c:v>
                </c:pt>
                <c:pt idx="22">
                  <c:v>男子用セーター</c:v>
                </c:pt>
                <c:pt idx="23">
                  <c:v>ブラウス</c:v>
                </c:pt>
                <c:pt idx="24">
                  <c:v>他の婦人用シャツ</c:v>
                </c:pt>
                <c:pt idx="25">
                  <c:v>婦人用セーター</c:v>
                </c:pt>
              </c:strCache>
            </c:strRef>
          </c:cat>
          <c:val>
            <c:numRef>
              <c:f>'◆被服履物1 (世帯当たり)'!$Q$7:$Q$32</c:f>
              <c:numCache>
                <c:formatCode>0.0%</c:formatCode>
                <c:ptCount val="26"/>
                <c:pt idx="0">
                  <c:v>-4.415674038155859E-2</c:v>
                </c:pt>
                <c:pt idx="1">
                  <c:v>0.20800417635791857</c:v>
                </c:pt>
                <c:pt idx="2">
                  <c:v>0.26740354196787219</c:v>
                </c:pt>
                <c:pt idx="3">
                  <c:v>0.10447869486992079</c:v>
                </c:pt>
                <c:pt idx="4">
                  <c:v>3.5009264651421512E-2</c:v>
                </c:pt>
                <c:pt idx="5">
                  <c:v>-1.2923627477704036E-2</c:v>
                </c:pt>
                <c:pt idx="6">
                  <c:v>-5.2174717433787099E-2</c:v>
                </c:pt>
                <c:pt idx="7">
                  <c:v>1.553036290681975E-2</c:v>
                </c:pt>
                <c:pt idx="8">
                  <c:v>-4.0283755061861881E-2</c:v>
                </c:pt>
                <c:pt idx="9">
                  <c:v>-0.19134441701841998</c:v>
                </c:pt>
                <c:pt idx="10">
                  <c:v>-9.4221272898797892E-4</c:v>
                </c:pt>
                <c:pt idx="11">
                  <c:v>-6.2778503250005002E-2</c:v>
                </c:pt>
                <c:pt idx="12">
                  <c:v>-7.8349030225140504E-2</c:v>
                </c:pt>
                <c:pt idx="13">
                  <c:v>-7.0046939653014895E-2</c:v>
                </c:pt>
                <c:pt idx="14">
                  <c:v>3.9069085341793652E-2</c:v>
                </c:pt>
                <c:pt idx="15">
                  <c:v>3.1482162895433596E-2</c:v>
                </c:pt>
                <c:pt idx="16">
                  <c:v>-0.33571345173723899</c:v>
                </c:pt>
                <c:pt idx="17">
                  <c:v>1.0710078429254644E-4</c:v>
                </c:pt>
                <c:pt idx="18">
                  <c:v>6.4812008621867978E-2</c:v>
                </c:pt>
                <c:pt idx="19">
                  <c:v>9.6135441182329862E-2</c:v>
                </c:pt>
                <c:pt idx="20">
                  <c:v>-4.7692076713556353E-2</c:v>
                </c:pt>
                <c:pt idx="21">
                  <c:v>-1.5587785919446095E-2</c:v>
                </c:pt>
                <c:pt idx="22">
                  <c:v>0.10817403235132472</c:v>
                </c:pt>
                <c:pt idx="23">
                  <c:v>-2.3848736361521516E-2</c:v>
                </c:pt>
                <c:pt idx="24">
                  <c:v>9.280919222477646E-3</c:v>
                </c:pt>
                <c:pt idx="25">
                  <c:v>2.1720737175536575E-2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'◆被服履物1 (世帯当たり)'!$R$5:$R$6</c:f>
              <c:strCache>
                <c:ptCount val="1"/>
                <c:pt idx="0">
                  <c:v>全体 CAGR 09-14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'◆被服履物1 (世帯当たり)'!$E$7:$E$32</c:f>
              <c:strCache>
                <c:ptCount val="26"/>
                <c:pt idx="0">
                  <c:v>男子用和服</c:v>
                </c:pt>
                <c:pt idx="1">
                  <c:v>婦人用着物</c:v>
                </c:pt>
                <c:pt idx="2">
                  <c:v>婦人用帯</c:v>
                </c:pt>
                <c:pt idx="3">
                  <c:v>他の婦人用和服</c:v>
                </c:pt>
                <c:pt idx="4">
                  <c:v>子供用和服</c:v>
                </c:pt>
                <c:pt idx="5">
                  <c:v>背広服</c:v>
                </c:pt>
                <c:pt idx="6">
                  <c:v>男子用上着</c:v>
                </c:pt>
                <c:pt idx="7">
                  <c:v>男子用ズボン</c:v>
                </c:pt>
                <c:pt idx="8">
                  <c:v>男子用コート</c:v>
                </c:pt>
                <c:pt idx="9">
                  <c:v>男子用学校制服</c:v>
                </c:pt>
                <c:pt idx="10">
                  <c:v>他の男子用洋服</c:v>
                </c:pt>
                <c:pt idx="11">
                  <c:v>婦人服</c:v>
                </c:pt>
                <c:pt idx="12">
                  <c:v>婦人用上着</c:v>
                </c:pt>
                <c:pt idx="13">
                  <c:v>スカート</c:v>
                </c:pt>
                <c:pt idx="14">
                  <c:v>婦人用スラックス</c:v>
                </c:pt>
                <c:pt idx="15">
                  <c:v>婦人用コート</c:v>
                </c:pt>
                <c:pt idx="16">
                  <c:v>女子用学校制服</c:v>
                </c:pt>
                <c:pt idx="17">
                  <c:v>他の婦人用洋服</c:v>
                </c:pt>
                <c:pt idx="18">
                  <c:v>子供服</c:v>
                </c:pt>
                <c:pt idx="19">
                  <c:v>乳児服</c:v>
                </c:pt>
                <c:pt idx="20">
                  <c:v>ワイシャツ</c:v>
                </c:pt>
                <c:pt idx="21">
                  <c:v>他の男子用シャツ</c:v>
                </c:pt>
                <c:pt idx="22">
                  <c:v>男子用セーター</c:v>
                </c:pt>
                <c:pt idx="23">
                  <c:v>ブラウス</c:v>
                </c:pt>
                <c:pt idx="24">
                  <c:v>他の婦人用シャツ</c:v>
                </c:pt>
                <c:pt idx="25">
                  <c:v>婦人用セーター</c:v>
                </c:pt>
              </c:strCache>
            </c:strRef>
          </c:cat>
          <c:val>
            <c:numRef>
              <c:f>'◆被服履物1 (世帯当たり)'!$R$7:$R$32</c:f>
              <c:numCache>
                <c:formatCode>0.0%</c:formatCode>
                <c:ptCount val="26"/>
                <c:pt idx="0">
                  <c:v>-6.7643928120396102E-2</c:v>
                </c:pt>
                <c:pt idx="1">
                  <c:v>-6.6201309473215897E-2</c:v>
                </c:pt>
                <c:pt idx="2">
                  <c:v>-3.5283061456290787E-2</c:v>
                </c:pt>
                <c:pt idx="3">
                  <c:v>4.3640227150435917E-2</c:v>
                </c:pt>
                <c:pt idx="4">
                  <c:v>-4.2224350310823833E-2</c:v>
                </c:pt>
                <c:pt idx="5">
                  <c:v>-4.7229880346177922E-3</c:v>
                </c:pt>
                <c:pt idx="6">
                  <c:v>1.4905471110554291E-2</c:v>
                </c:pt>
                <c:pt idx="7">
                  <c:v>2.6484069665714927E-2</c:v>
                </c:pt>
                <c:pt idx="8">
                  <c:v>1.3464005219001374E-2</c:v>
                </c:pt>
                <c:pt idx="9">
                  <c:v>-3.8172001237873898E-2</c:v>
                </c:pt>
                <c:pt idx="10">
                  <c:v>2.1793766810388249E-2</c:v>
                </c:pt>
                <c:pt idx="11">
                  <c:v>-2.2595892314315358E-2</c:v>
                </c:pt>
                <c:pt idx="12">
                  <c:v>-6.4220288455140162E-2</c:v>
                </c:pt>
                <c:pt idx="13">
                  <c:v>-5.2719163886372211E-3</c:v>
                </c:pt>
                <c:pt idx="14">
                  <c:v>5.728298455165648E-3</c:v>
                </c:pt>
                <c:pt idx="15">
                  <c:v>2.0819381786246538E-2</c:v>
                </c:pt>
                <c:pt idx="16">
                  <c:v>-4.9760714190043243E-2</c:v>
                </c:pt>
                <c:pt idx="17">
                  <c:v>2.686485332661781E-2</c:v>
                </c:pt>
                <c:pt idx="18">
                  <c:v>-4.3842966950227158E-3</c:v>
                </c:pt>
                <c:pt idx="19">
                  <c:v>2.912808144304746E-2</c:v>
                </c:pt>
                <c:pt idx="20">
                  <c:v>-8.0001392207317279E-3</c:v>
                </c:pt>
                <c:pt idx="21">
                  <c:v>-3.2302069565632863E-3</c:v>
                </c:pt>
                <c:pt idx="22">
                  <c:v>5.0823289845027153E-2</c:v>
                </c:pt>
                <c:pt idx="23">
                  <c:v>9.5612625595720147E-4</c:v>
                </c:pt>
                <c:pt idx="24">
                  <c:v>-1.272274455143374E-2</c:v>
                </c:pt>
                <c:pt idx="25">
                  <c:v>3.0904427446584615E-2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713600"/>
        <c:axId val="184715136"/>
      </c:lineChart>
      <c:catAx>
        <c:axId val="18471360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84715136"/>
        <c:crosses val="autoZero"/>
        <c:auto val="1"/>
        <c:lblAlgn val="ctr"/>
        <c:lblOffset val="100"/>
        <c:noMultiLvlLbl val="0"/>
      </c:catAx>
      <c:valAx>
        <c:axId val="18471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847136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6630441919191916"/>
          <c:y val="0.15093302469135803"/>
          <c:w val="0.21376578282828279"/>
          <c:h val="0.46629135802469135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15137713175648E-2"/>
          <c:y val="3.1486849606486289E-2"/>
          <c:w val="0.59811589727754622"/>
          <c:h val="0.59795732989398331"/>
        </c:manualLayout>
      </c:layout>
      <c:lineChart>
        <c:grouping val="standard"/>
        <c:varyColors val="0"/>
        <c:ser>
          <c:idx val="0"/>
          <c:order val="0"/>
          <c:tx>
            <c:strRef>
              <c:f>◆穀類!$U$5:$U$6</c:f>
              <c:strCache>
                <c:ptCount val="1"/>
                <c:pt idx="0">
                  <c:v>29歳以下 平均差</c:v>
                </c:pt>
              </c:strCache>
            </c:strRef>
          </c:tx>
          <c:spPr>
            <a:ln w="19050">
              <a:noFill/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◆穀類!$E$7:$E$19</c:f>
              <c:strCache>
                <c:ptCount val="13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乾うどん・そば</c:v>
                </c:pt>
                <c:pt idx="5">
                  <c:v>スパゲッティ</c:v>
                </c:pt>
                <c:pt idx="6">
                  <c:v>中華めん</c:v>
                </c:pt>
                <c:pt idx="7">
                  <c:v>カップめん</c:v>
                </c:pt>
                <c:pt idx="8">
                  <c:v>即席めん</c:v>
                </c:pt>
                <c:pt idx="9">
                  <c:v>他のめん類</c:v>
                </c:pt>
                <c:pt idx="10">
                  <c:v>小麦粉</c:v>
                </c:pt>
                <c:pt idx="11">
                  <c:v>もち</c:v>
                </c:pt>
                <c:pt idx="12">
                  <c:v>他の穀類のその他</c:v>
                </c:pt>
              </c:strCache>
            </c:strRef>
          </c:cat>
          <c:val>
            <c:numRef>
              <c:f>◆穀類!$U$7:$U$19</c:f>
              <c:numCache>
                <c:formatCode>#,##0.00_);[Red]\(#,##0.00\)</c:formatCode>
                <c:ptCount val="13"/>
                <c:pt idx="0">
                  <c:v>-0.64506050841496809</c:v>
                </c:pt>
                <c:pt idx="1">
                  <c:v>-0.45032798307128497</c:v>
                </c:pt>
                <c:pt idx="2">
                  <c:v>-0.35773359936270971</c:v>
                </c:pt>
                <c:pt idx="3">
                  <c:v>-0.42219933536568632</c:v>
                </c:pt>
                <c:pt idx="4">
                  <c:v>-0.75989690205695415</c:v>
                </c:pt>
                <c:pt idx="5">
                  <c:v>-3.4528614787696914E-2</c:v>
                </c:pt>
                <c:pt idx="6">
                  <c:v>-0.33484421311356916</c:v>
                </c:pt>
                <c:pt idx="7">
                  <c:v>-3.6058089003795646E-2</c:v>
                </c:pt>
                <c:pt idx="8">
                  <c:v>-0.24953233755258247</c:v>
                </c:pt>
                <c:pt idx="9">
                  <c:v>-0.18946655984971961</c:v>
                </c:pt>
                <c:pt idx="10">
                  <c:v>-0.33615407455394503</c:v>
                </c:pt>
                <c:pt idx="11">
                  <c:v>-0.70807773544481611</c:v>
                </c:pt>
                <c:pt idx="12">
                  <c:v>-0.17492153465884799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◆穀類!$V$5:$V$6</c:f>
              <c:strCache>
                <c:ptCount val="1"/>
                <c:pt idx="0">
                  <c:v>30～39歳 平均差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cat>
            <c:strRef>
              <c:f>◆穀類!$E$7:$E$19</c:f>
              <c:strCache>
                <c:ptCount val="13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乾うどん・そば</c:v>
                </c:pt>
                <c:pt idx="5">
                  <c:v>スパゲッティ</c:v>
                </c:pt>
                <c:pt idx="6">
                  <c:v>中華めん</c:v>
                </c:pt>
                <c:pt idx="7">
                  <c:v>カップめん</c:v>
                </c:pt>
                <c:pt idx="8">
                  <c:v>即席めん</c:v>
                </c:pt>
                <c:pt idx="9">
                  <c:v>他のめん類</c:v>
                </c:pt>
                <c:pt idx="10">
                  <c:v>小麦粉</c:v>
                </c:pt>
                <c:pt idx="11">
                  <c:v>もち</c:v>
                </c:pt>
                <c:pt idx="12">
                  <c:v>他の穀類のその他</c:v>
                </c:pt>
              </c:strCache>
            </c:strRef>
          </c:cat>
          <c:val>
            <c:numRef>
              <c:f>◆穀類!$V$7:$V$19</c:f>
              <c:numCache>
                <c:formatCode>#,##0.00_);[Red]\(#,##0.00\)</c:formatCode>
                <c:ptCount val="13"/>
                <c:pt idx="0">
                  <c:v>-0.50423633318697381</c:v>
                </c:pt>
                <c:pt idx="1">
                  <c:v>-0.28522392346365449</c:v>
                </c:pt>
                <c:pt idx="2">
                  <c:v>-0.14864691991329618</c:v>
                </c:pt>
                <c:pt idx="3">
                  <c:v>-0.32779020366622891</c:v>
                </c:pt>
                <c:pt idx="4">
                  <c:v>-0.60794462056026399</c:v>
                </c:pt>
                <c:pt idx="5">
                  <c:v>6.8977605198937489E-2</c:v>
                </c:pt>
                <c:pt idx="6">
                  <c:v>-0.22353674111453767</c:v>
                </c:pt>
                <c:pt idx="7">
                  <c:v>-0.13289720069212363</c:v>
                </c:pt>
                <c:pt idx="8">
                  <c:v>-0.17472923596875628</c:v>
                </c:pt>
                <c:pt idx="9">
                  <c:v>-0.11153566879739081</c:v>
                </c:pt>
                <c:pt idx="10">
                  <c:v>-0.12834827919094652</c:v>
                </c:pt>
                <c:pt idx="11">
                  <c:v>-0.6595816949063974</c:v>
                </c:pt>
                <c:pt idx="12">
                  <c:v>-4.0060093263245403E-2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◆穀類!$W$5:$W$6</c:f>
              <c:strCache>
                <c:ptCount val="1"/>
                <c:pt idx="0">
                  <c:v>40～49歳 平均差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</c:marker>
          <c:cat>
            <c:strRef>
              <c:f>◆穀類!$E$7:$E$19</c:f>
              <c:strCache>
                <c:ptCount val="13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乾うどん・そば</c:v>
                </c:pt>
                <c:pt idx="5">
                  <c:v>スパゲッティ</c:v>
                </c:pt>
                <c:pt idx="6">
                  <c:v>中華めん</c:v>
                </c:pt>
                <c:pt idx="7">
                  <c:v>カップめん</c:v>
                </c:pt>
                <c:pt idx="8">
                  <c:v>即席めん</c:v>
                </c:pt>
                <c:pt idx="9">
                  <c:v>他のめん類</c:v>
                </c:pt>
                <c:pt idx="10">
                  <c:v>小麦粉</c:v>
                </c:pt>
                <c:pt idx="11">
                  <c:v>もち</c:v>
                </c:pt>
                <c:pt idx="12">
                  <c:v>他の穀類のその他</c:v>
                </c:pt>
              </c:strCache>
            </c:strRef>
          </c:cat>
          <c:val>
            <c:numRef>
              <c:f>◆穀類!$W$7:$W$19</c:f>
              <c:numCache>
                <c:formatCode>#,##0.00_);[Red]\(#,##0.00\)</c:formatCode>
                <c:ptCount val="13"/>
                <c:pt idx="0">
                  <c:v>-0.21227080682610158</c:v>
                </c:pt>
                <c:pt idx="1">
                  <c:v>-0.1717104701588871</c:v>
                </c:pt>
                <c:pt idx="2">
                  <c:v>-9.561594195262953E-3</c:v>
                </c:pt>
                <c:pt idx="3">
                  <c:v>-0.23321837592250383</c:v>
                </c:pt>
                <c:pt idx="4">
                  <c:v>-0.50514519405680303</c:v>
                </c:pt>
                <c:pt idx="5">
                  <c:v>0.19933352107387584</c:v>
                </c:pt>
                <c:pt idx="6">
                  <c:v>-0.11173487829310876</c:v>
                </c:pt>
                <c:pt idx="7">
                  <c:v>5.4819925659905872E-2</c:v>
                </c:pt>
                <c:pt idx="8">
                  <c:v>-7.6421266534360183E-2</c:v>
                </c:pt>
                <c:pt idx="9">
                  <c:v>3.0754598587964102E-2</c:v>
                </c:pt>
                <c:pt idx="10">
                  <c:v>-0.17627800978679595</c:v>
                </c:pt>
                <c:pt idx="11">
                  <c:v>-0.52318391353873561</c:v>
                </c:pt>
                <c:pt idx="12">
                  <c:v>9.6583560540243307E-2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◆穀類!$X$5:$X$6</c:f>
              <c:strCache>
                <c:ptCount val="1"/>
                <c:pt idx="0">
                  <c:v>50～59歳 平均差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4"/>
          </c:marker>
          <c:cat>
            <c:strRef>
              <c:f>◆穀類!$E$7:$E$19</c:f>
              <c:strCache>
                <c:ptCount val="13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乾うどん・そば</c:v>
                </c:pt>
                <c:pt idx="5">
                  <c:v>スパゲッティ</c:v>
                </c:pt>
                <c:pt idx="6">
                  <c:v>中華めん</c:v>
                </c:pt>
                <c:pt idx="7">
                  <c:v>カップめん</c:v>
                </c:pt>
                <c:pt idx="8">
                  <c:v>即席めん</c:v>
                </c:pt>
                <c:pt idx="9">
                  <c:v>他のめん類</c:v>
                </c:pt>
                <c:pt idx="10">
                  <c:v>小麦粉</c:v>
                </c:pt>
                <c:pt idx="11">
                  <c:v>もち</c:v>
                </c:pt>
                <c:pt idx="12">
                  <c:v>他の穀類のその他</c:v>
                </c:pt>
              </c:strCache>
            </c:strRef>
          </c:cat>
          <c:val>
            <c:numRef>
              <c:f>◆穀類!$X$7:$X$19</c:f>
              <c:numCache>
                <c:formatCode>#,##0.00_);[Red]\(#,##0.00\)</c:formatCode>
                <c:ptCount val="13"/>
                <c:pt idx="0">
                  <c:v>-0.1110128172674414</c:v>
                </c:pt>
                <c:pt idx="1">
                  <c:v>-6.1520128548894305E-2</c:v>
                </c:pt>
                <c:pt idx="2">
                  <c:v>6.1479953424118737E-2</c:v>
                </c:pt>
                <c:pt idx="3">
                  <c:v>-5.7564229646100681E-2</c:v>
                </c:pt>
                <c:pt idx="4">
                  <c:v>-0.17339366789335059</c:v>
                </c:pt>
                <c:pt idx="5">
                  <c:v>0.12674358269999697</c:v>
                </c:pt>
                <c:pt idx="6">
                  <c:v>-2.8911924405895144E-3</c:v>
                </c:pt>
                <c:pt idx="7">
                  <c:v>0.23239907707167007</c:v>
                </c:pt>
                <c:pt idx="8">
                  <c:v>1.6919794615923744E-2</c:v>
                </c:pt>
                <c:pt idx="9">
                  <c:v>4.1036028348408783E-2</c:v>
                </c:pt>
                <c:pt idx="10">
                  <c:v>-0.11842070617973094</c:v>
                </c:pt>
                <c:pt idx="11">
                  <c:v>-0.24230335731020861</c:v>
                </c:pt>
                <c:pt idx="12">
                  <c:v>8.9771358672980014E-2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◆穀類!$Y$5:$Y$6</c:f>
              <c:strCache>
                <c:ptCount val="1"/>
                <c:pt idx="0">
                  <c:v>60～69歳 平均差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4"/>
          </c:marker>
          <c:cat>
            <c:strRef>
              <c:f>◆穀類!$E$7:$E$19</c:f>
              <c:strCache>
                <c:ptCount val="13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乾うどん・そば</c:v>
                </c:pt>
                <c:pt idx="5">
                  <c:v>スパゲッティ</c:v>
                </c:pt>
                <c:pt idx="6">
                  <c:v>中華めん</c:v>
                </c:pt>
                <c:pt idx="7">
                  <c:v>カップめん</c:v>
                </c:pt>
                <c:pt idx="8">
                  <c:v>即席めん</c:v>
                </c:pt>
                <c:pt idx="9">
                  <c:v>他のめん類</c:v>
                </c:pt>
                <c:pt idx="10">
                  <c:v>小麦粉</c:v>
                </c:pt>
                <c:pt idx="11">
                  <c:v>もち</c:v>
                </c:pt>
                <c:pt idx="12">
                  <c:v>他の穀類のその他</c:v>
                </c:pt>
              </c:strCache>
            </c:strRef>
          </c:cat>
          <c:val>
            <c:numRef>
              <c:f>◆穀類!$Y$7:$Y$19</c:f>
              <c:numCache>
                <c:formatCode>#,##0.00_);[Red]\(#,##0.00\)</c:formatCode>
                <c:ptCount val="13"/>
                <c:pt idx="0">
                  <c:v>0.22499980894344548</c:v>
                </c:pt>
                <c:pt idx="1">
                  <c:v>0.18979074322582704</c:v>
                </c:pt>
                <c:pt idx="2">
                  <c:v>0.10464060367734239</c:v>
                </c:pt>
                <c:pt idx="3">
                  <c:v>0.2492563528255369</c:v>
                </c:pt>
                <c:pt idx="4">
                  <c:v>0.37059212577726369</c:v>
                </c:pt>
                <c:pt idx="5">
                  <c:v>-4.0452717960015483E-2</c:v>
                </c:pt>
                <c:pt idx="6">
                  <c:v>0.20632820121304643</c:v>
                </c:pt>
                <c:pt idx="7">
                  <c:v>1.1814572956225131E-2</c:v>
                </c:pt>
                <c:pt idx="8">
                  <c:v>0.19910971127829047</c:v>
                </c:pt>
                <c:pt idx="9">
                  <c:v>0.11317013609374747</c:v>
                </c:pt>
                <c:pt idx="10">
                  <c:v>0.23164879717466696</c:v>
                </c:pt>
                <c:pt idx="11">
                  <c:v>0.3198987265716256</c:v>
                </c:pt>
                <c:pt idx="12">
                  <c:v>-9.001818792679679E-4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◆穀類!$Z$5:$Z$6</c:f>
              <c:strCache>
                <c:ptCount val="1"/>
                <c:pt idx="0">
                  <c:v>70歳以上 平均差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</c:marker>
          <c:cat>
            <c:strRef>
              <c:f>◆穀類!$E$7:$E$19</c:f>
              <c:strCache>
                <c:ptCount val="13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乾うどん・そば</c:v>
                </c:pt>
                <c:pt idx="5">
                  <c:v>スパゲッティ</c:v>
                </c:pt>
                <c:pt idx="6">
                  <c:v>中華めん</c:v>
                </c:pt>
                <c:pt idx="7">
                  <c:v>カップめん</c:v>
                </c:pt>
                <c:pt idx="8">
                  <c:v>即席めん</c:v>
                </c:pt>
                <c:pt idx="9">
                  <c:v>他のめん類</c:v>
                </c:pt>
                <c:pt idx="10">
                  <c:v>小麦粉</c:v>
                </c:pt>
                <c:pt idx="11">
                  <c:v>もち</c:v>
                </c:pt>
                <c:pt idx="12">
                  <c:v>他の穀類のその他</c:v>
                </c:pt>
              </c:strCache>
            </c:strRef>
          </c:cat>
          <c:val>
            <c:numRef>
              <c:f>◆穀類!$Z$7:$Z$19</c:f>
              <c:numCache>
                <c:formatCode>#,##0.00_);[Red]\(#,##0.00\)</c:formatCode>
                <c:ptCount val="13"/>
                <c:pt idx="0">
                  <c:v>0.46933758559716232</c:v>
                </c:pt>
                <c:pt idx="1">
                  <c:v>0.26494892699929223</c:v>
                </c:pt>
                <c:pt idx="2">
                  <c:v>-2.3444718885492946E-2</c:v>
                </c:pt>
                <c:pt idx="3">
                  <c:v>0.2885163665235122</c:v>
                </c:pt>
                <c:pt idx="4">
                  <c:v>0.77253467535599185</c:v>
                </c:pt>
                <c:pt idx="5">
                  <c:v>-0.32205707002179185</c:v>
                </c:pt>
                <c:pt idx="6">
                  <c:v>8.4164529305595093E-2</c:v>
                </c:pt>
                <c:pt idx="7">
                  <c:v>-0.18451437245500327</c:v>
                </c:pt>
                <c:pt idx="8">
                  <c:v>-3.1360870451322899E-3</c:v>
                </c:pt>
                <c:pt idx="9">
                  <c:v>-9.4406059799378078E-2</c:v>
                </c:pt>
                <c:pt idx="10">
                  <c:v>0.16250487709715172</c:v>
                </c:pt>
                <c:pt idx="11">
                  <c:v>0.89318834741730013</c:v>
                </c:pt>
                <c:pt idx="12">
                  <c:v>-0.13851309518895877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53536"/>
        <c:axId val="93167616"/>
      </c:lineChart>
      <c:lineChart>
        <c:grouping val="standard"/>
        <c:varyColors val="0"/>
        <c:ser>
          <c:idx val="6"/>
          <c:order val="6"/>
          <c:tx>
            <c:strRef>
              <c:f>◆穀類!$AB$5:$AB$6</c:f>
              <c:strCache>
                <c:ptCount val="1"/>
                <c:pt idx="0">
                  <c:v>全体 結果 14・右軸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◆穀類!$E$7:$E$19</c:f>
              <c:strCache>
                <c:ptCount val="13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乾うどん・そば</c:v>
                </c:pt>
                <c:pt idx="5">
                  <c:v>スパゲッティ</c:v>
                </c:pt>
                <c:pt idx="6">
                  <c:v>中華めん</c:v>
                </c:pt>
                <c:pt idx="7">
                  <c:v>カップめん</c:v>
                </c:pt>
                <c:pt idx="8">
                  <c:v>即席めん</c:v>
                </c:pt>
                <c:pt idx="9">
                  <c:v>他のめん類</c:v>
                </c:pt>
                <c:pt idx="10">
                  <c:v>小麦粉</c:v>
                </c:pt>
                <c:pt idx="11">
                  <c:v>もち</c:v>
                </c:pt>
                <c:pt idx="12">
                  <c:v>他の穀類のその他</c:v>
                </c:pt>
              </c:strCache>
            </c:strRef>
          </c:cat>
          <c:val>
            <c:numRef>
              <c:f>◆穀類!$AB$7:$AB$19</c:f>
              <c:numCache>
                <c:formatCode>#,##0_);[Red]\(#,##0\)</c:formatCode>
                <c:ptCount val="13"/>
                <c:pt idx="0">
                  <c:v>8286.4686468646869</c:v>
                </c:pt>
                <c:pt idx="1">
                  <c:v>2886.7986798679872</c:v>
                </c:pt>
                <c:pt idx="2">
                  <c:v>6753.7953795379544</c:v>
                </c:pt>
                <c:pt idx="3">
                  <c:v>1133.6633663366338</c:v>
                </c:pt>
                <c:pt idx="4">
                  <c:v>870.95709570957104</c:v>
                </c:pt>
                <c:pt idx="5">
                  <c:v>398.01980198019805</c:v>
                </c:pt>
                <c:pt idx="6">
                  <c:v>1292.0792079207922</c:v>
                </c:pt>
                <c:pt idx="7">
                  <c:v>1132.0132013201321</c:v>
                </c:pt>
                <c:pt idx="8">
                  <c:v>655.77557755775581</c:v>
                </c:pt>
                <c:pt idx="9">
                  <c:v>225.41254125412541</c:v>
                </c:pt>
                <c:pt idx="10">
                  <c:v>230.69306930693071</c:v>
                </c:pt>
                <c:pt idx="11">
                  <c:v>616.1716171617162</c:v>
                </c:pt>
                <c:pt idx="12">
                  <c:v>859.07590759075913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70688"/>
        <c:axId val="93169152"/>
      </c:lineChart>
      <c:catAx>
        <c:axId val="9315353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93167616"/>
        <c:crosses val="autoZero"/>
        <c:auto val="1"/>
        <c:lblAlgn val="ctr"/>
        <c:lblOffset val="100"/>
        <c:noMultiLvlLbl val="0"/>
      </c:catAx>
      <c:valAx>
        <c:axId val="93167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.0_ ;[Red]\-#,##0.0\ " sourceLinked="0"/>
        <c:majorTickMark val="none"/>
        <c:minorTickMark val="none"/>
        <c:tickLblPos val="nextTo"/>
        <c:crossAx val="93153536"/>
        <c:crosses val="autoZero"/>
        <c:crossBetween val="between"/>
      </c:valAx>
      <c:valAx>
        <c:axId val="93169152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93170688"/>
        <c:crosses val="max"/>
        <c:crossBetween val="between"/>
      </c:valAx>
      <c:catAx>
        <c:axId val="93170688"/>
        <c:scaling>
          <c:orientation val="minMax"/>
        </c:scaling>
        <c:delete val="1"/>
        <c:axPos val="b"/>
        <c:majorTickMark val="out"/>
        <c:minorTickMark val="none"/>
        <c:tickLblPos val="nextTo"/>
        <c:crossAx val="9316915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5452541295093212"/>
          <c:y val="0.15546826146959725"/>
          <c:w val="0.22867145733455155"/>
          <c:h val="0.4975674691496870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443434343434343E-2"/>
          <c:y val="3.1486849606486289E-2"/>
          <c:w val="0.67495600498418484"/>
          <c:h val="0.6661938271604938"/>
        </c:manualLayout>
      </c:layout>
      <c:lineChart>
        <c:grouping val="standard"/>
        <c:varyColors val="0"/>
        <c:ser>
          <c:idx val="0"/>
          <c:order val="0"/>
          <c:tx>
            <c:strRef>
              <c:f>'◆被服履物1 (世帯当たり)'!$T$5:$T$6</c:f>
              <c:strCache>
                <c:ptCount val="1"/>
                <c:pt idx="0">
                  <c:v>29歳以下 平均差</c:v>
                </c:pt>
              </c:strCache>
            </c:strRef>
          </c:tx>
          <c:spPr>
            <a:ln w="19050">
              <a:noFill/>
              <a:prstDash val="sysDash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'◆被服履物1 (世帯当たり)'!$E$7:$E$32</c:f>
              <c:strCache>
                <c:ptCount val="26"/>
                <c:pt idx="0">
                  <c:v>男子用和服</c:v>
                </c:pt>
                <c:pt idx="1">
                  <c:v>婦人用着物</c:v>
                </c:pt>
                <c:pt idx="2">
                  <c:v>婦人用帯</c:v>
                </c:pt>
                <c:pt idx="3">
                  <c:v>他の婦人用和服</c:v>
                </c:pt>
                <c:pt idx="4">
                  <c:v>子供用和服</c:v>
                </c:pt>
                <c:pt idx="5">
                  <c:v>背広服</c:v>
                </c:pt>
                <c:pt idx="6">
                  <c:v>男子用上着</c:v>
                </c:pt>
                <c:pt idx="7">
                  <c:v>男子用ズボン</c:v>
                </c:pt>
                <c:pt idx="8">
                  <c:v>男子用コート</c:v>
                </c:pt>
                <c:pt idx="9">
                  <c:v>男子用学校制服</c:v>
                </c:pt>
                <c:pt idx="10">
                  <c:v>他の男子用洋服</c:v>
                </c:pt>
                <c:pt idx="11">
                  <c:v>婦人服</c:v>
                </c:pt>
                <c:pt idx="12">
                  <c:v>婦人用上着</c:v>
                </c:pt>
                <c:pt idx="13">
                  <c:v>スカート</c:v>
                </c:pt>
                <c:pt idx="14">
                  <c:v>婦人用スラックス</c:v>
                </c:pt>
                <c:pt idx="15">
                  <c:v>婦人用コート</c:v>
                </c:pt>
                <c:pt idx="16">
                  <c:v>女子用学校制服</c:v>
                </c:pt>
                <c:pt idx="17">
                  <c:v>他の婦人用洋服</c:v>
                </c:pt>
                <c:pt idx="18">
                  <c:v>子供服</c:v>
                </c:pt>
                <c:pt idx="19">
                  <c:v>乳児服</c:v>
                </c:pt>
                <c:pt idx="20">
                  <c:v>ワイシャツ</c:v>
                </c:pt>
                <c:pt idx="21">
                  <c:v>他の男子用シャツ</c:v>
                </c:pt>
                <c:pt idx="22">
                  <c:v>男子用セーター</c:v>
                </c:pt>
                <c:pt idx="23">
                  <c:v>ブラウス</c:v>
                </c:pt>
                <c:pt idx="24">
                  <c:v>他の婦人用シャツ</c:v>
                </c:pt>
                <c:pt idx="25">
                  <c:v>婦人用セーター</c:v>
                </c:pt>
              </c:strCache>
            </c:strRef>
          </c:cat>
          <c:val>
            <c:numRef>
              <c:f>'◆被服履物1 (世帯当たり)'!$T$7:$T$32</c:f>
              <c:numCache>
                <c:formatCode>#,##0.00_);[Red]\(#,##0.00\)</c:formatCode>
                <c:ptCount val="26"/>
                <c:pt idx="0">
                  <c:v>0.16935483870967741</c:v>
                </c:pt>
                <c:pt idx="1">
                  <c:v>-0.99816849816849818</c:v>
                </c:pt>
                <c:pt idx="2">
                  <c:v>-1</c:v>
                </c:pt>
                <c:pt idx="3">
                  <c:v>-1</c:v>
                </c:pt>
                <c:pt idx="4">
                  <c:v>0.38148148148148148</c:v>
                </c:pt>
                <c:pt idx="5">
                  <c:v>0.13008763388510225</c:v>
                </c:pt>
                <c:pt idx="6">
                  <c:v>-0.73429541595925296</c:v>
                </c:pt>
                <c:pt idx="7">
                  <c:v>-0.31362346263008517</c:v>
                </c:pt>
                <c:pt idx="8">
                  <c:v>-7.9553903345724902E-2</c:v>
                </c:pt>
                <c:pt idx="9">
                  <c:v>-1</c:v>
                </c:pt>
                <c:pt idx="10">
                  <c:v>-4.2486583184257604E-2</c:v>
                </c:pt>
                <c:pt idx="11">
                  <c:v>-0.25509767574504494</c:v>
                </c:pt>
                <c:pt idx="12">
                  <c:v>-0.58164689462665731</c:v>
                </c:pt>
                <c:pt idx="13">
                  <c:v>1.2256014525646845E-2</c:v>
                </c:pt>
                <c:pt idx="14">
                  <c:v>-0.35695291725324574</c:v>
                </c:pt>
                <c:pt idx="15">
                  <c:v>-0.65283320031923386</c:v>
                </c:pt>
                <c:pt idx="16">
                  <c:v>-1</c:v>
                </c:pt>
                <c:pt idx="17">
                  <c:v>0.17977409479573525</c:v>
                </c:pt>
                <c:pt idx="18">
                  <c:v>1.279003961516695</c:v>
                </c:pt>
                <c:pt idx="19">
                  <c:v>3.5051107325383306</c:v>
                </c:pt>
                <c:pt idx="20">
                  <c:v>-0.33807626636311894</c:v>
                </c:pt>
                <c:pt idx="21">
                  <c:v>-0.16308735669304053</c:v>
                </c:pt>
                <c:pt idx="22">
                  <c:v>-0.11862587224906065</c:v>
                </c:pt>
                <c:pt idx="23">
                  <c:v>-0.81064618644067798</c:v>
                </c:pt>
                <c:pt idx="24">
                  <c:v>-0.29799976045035331</c:v>
                </c:pt>
                <c:pt idx="25">
                  <c:v>-0.5633152173913043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'◆被服履物1 (世帯当たり)'!$U$5:$U$6</c:f>
              <c:strCache>
                <c:ptCount val="1"/>
                <c:pt idx="0">
                  <c:v>30～39歳 平均差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4"/>
          </c:marker>
          <c:cat>
            <c:strRef>
              <c:f>'◆被服履物1 (世帯当たり)'!$E$7:$E$32</c:f>
              <c:strCache>
                <c:ptCount val="26"/>
                <c:pt idx="0">
                  <c:v>男子用和服</c:v>
                </c:pt>
                <c:pt idx="1">
                  <c:v>婦人用着物</c:v>
                </c:pt>
                <c:pt idx="2">
                  <c:v>婦人用帯</c:v>
                </c:pt>
                <c:pt idx="3">
                  <c:v>他の婦人用和服</c:v>
                </c:pt>
                <c:pt idx="4">
                  <c:v>子供用和服</c:v>
                </c:pt>
                <c:pt idx="5">
                  <c:v>背広服</c:v>
                </c:pt>
                <c:pt idx="6">
                  <c:v>男子用上着</c:v>
                </c:pt>
                <c:pt idx="7">
                  <c:v>男子用ズボン</c:v>
                </c:pt>
                <c:pt idx="8">
                  <c:v>男子用コート</c:v>
                </c:pt>
                <c:pt idx="9">
                  <c:v>男子用学校制服</c:v>
                </c:pt>
                <c:pt idx="10">
                  <c:v>他の男子用洋服</c:v>
                </c:pt>
                <c:pt idx="11">
                  <c:v>婦人服</c:v>
                </c:pt>
                <c:pt idx="12">
                  <c:v>婦人用上着</c:v>
                </c:pt>
                <c:pt idx="13">
                  <c:v>スカート</c:v>
                </c:pt>
                <c:pt idx="14">
                  <c:v>婦人用スラックス</c:v>
                </c:pt>
                <c:pt idx="15">
                  <c:v>婦人用コート</c:v>
                </c:pt>
                <c:pt idx="16">
                  <c:v>女子用学校制服</c:v>
                </c:pt>
                <c:pt idx="17">
                  <c:v>他の婦人用洋服</c:v>
                </c:pt>
                <c:pt idx="18">
                  <c:v>子供服</c:v>
                </c:pt>
                <c:pt idx="19">
                  <c:v>乳児服</c:v>
                </c:pt>
                <c:pt idx="20">
                  <c:v>ワイシャツ</c:v>
                </c:pt>
                <c:pt idx="21">
                  <c:v>他の男子用シャツ</c:v>
                </c:pt>
                <c:pt idx="22">
                  <c:v>男子用セーター</c:v>
                </c:pt>
                <c:pt idx="23">
                  <c:v>ブラウス</c:v>
                </c:pt>
                <c:pt idx="24">
                  <c:v>他の婦人用シャツ</c:v>
                </c:pt>
                <c:pt idx="25">
                  <c:v>婦人用セーター</c:v>
                </c:pt>
              </c:strCache>
            </c:strRef>
          </c:cat>
          <c:val>
            <c:numRef>
              <c:f>'◆被服履物1 (世帯当たり)'!$U$7:$U$32</c:f>
              <c:numCache>
                <c:formatCode>#,##0.00_);[Red]\(#,##0.00\)</c:formatCode>
                <c:ptCount val="26"/>
                <c:pt idx="0">
                  <c:v>-0.5</c:v>
                </c:pt>
                <c:pt idx="1">
                  <c:v>-0.96703296703296704</c:v>
                </c:pt>
                <c:pt idx="2">
                  <c:v>-0.98872180451127822</c:v>
                </c:pt>
                <c:pt idx="3">
                  <c:v>-0.85314685314685312</c:v>
                </c:pt>
                <c:pt idx="4">
                  <c:v>0.14444444444444443</c:v>
                </c:pt>
                <c:pt idx="5">
                  <c:v>-2.1032132424537487E-2</c:v>
                </c:pt>
                <c:pt idx="6">
                  <c:v>-0.40195246179966043</c:v>
                </c:pt>
                <c:pt idx="7">
                  <c:v>-8.6092715231788075E-2</c:v>
                </c:pt>
                <c:pt idx="8">
                  <c:v>-0.20743494423791822</c:v>
                </c:pt>
                <c:pt idx="9">
                  <c:v>-0.1535982814178303</c:v>
                </c:pt>
                <c:pt idx="10">
                  <c:v>0.2075134168157424</c:v>
                </c:pt>
                <c:pt idx="11">
                  <c:v>-6.9014687009838871E-2</c:v>
                </c:pt>
                <c:pt idx="12">
                  <c:v>-0.36950453593859039</c:v>
                </c:pt>
                <c:pt idx="13">
                  <c:v>0.13890149795733092</c:v>
                </c:pt>
                <c:pt idx="14">
                  <c:v>-0.13905834506491474</c:v>
                </c:pt>
                <c:pt idx="15">
                  <c:v>-0.31949986698590049</c:v>
                </c:pt>
                <c:pt idx="16">
                  <c:v>-0.18811881188118812</c:v>
                </c:pt>
                <c:pt idx="17">
                  <c:v>0.29304338646680039</c:v>
                </c:pt>
                <c:pt idx="18">
                  <c:v>1.7720713073005094</c:v>
                </c:pt>
                <c:pt idx="19">
                  <c:v>2.2223168654173766</c:v>
                </c:pt>
                <c:pt idx="20">
                  <c:v>-8.5372794536141151E-3</c:v>
                </c:pt>
                <c:pt idx="21">
                  <c:v>1.0657193605683837E-2</c:v>
                </c:pt>
                <c:pt idx="22">
                  <c:v>-0.33333333333333331</c:v>
                </c:pt>
                <c:pt idx="23">
                  <c:v>-0.59427966101694918</c:v>
                </c:pt>
                <c:pt idx="24">
                  <c:v>-8.6237872799137624E-2</c:v>
                </c:pt>
                <c:pt idx="25">
                  <c:v>-0.29307065217391304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'◆被服履物1 (世帯当たり)'!$V$5:$V$6</c:f>
              <c:strCache>
                <c:ptCount val="1"/>
                <c:pt idx="0">
                  <c:v>40～49歳 平均差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4"/>
          </c:marker>
          <c:cat>
            <c:strRef>
              <c:f>'◆被服履物1 (世帯当たり)'!$E$7:$E$32</c:f>
              <c:strCache>
                <c:ptCount val="26"/>
                <c:pt idx="0">
                  <c:v>男子用和服</c:v>
                </c:pt>
                <c:pt idx="1">
                  <c:v>婦人用着物</c:v>
                </c:pt>
                <c:pt idx="2">
                  <c:v>婦人用帯</c:v>
                </c:pt>
                <c:pt idx="3">
                  <c:v>他の婦人用和服</c:v>
                </c:pt>
                <c:pt idx="4">
                  <c:v>子供用和服</c:v>
                </c:pt>
                <c:pt idx="5">
                  <c:v>背広服</c:v>
                </c:pt>
                <c:pt idx="6">
                  <c:v>男子用上着</c:v>
                </c:pt>
                <c:pt idx="7">
                  <c:v>男子用ズボン</c:v>
                </c:pt>
                <c:pt idx="8">
                  <c:v>男子用コート</c:v>
                </c:pt>
                <c:pt idx="9">
                  <c:v>男子用学校制服</c:v>
                </c:pt>
                <c:pt idx="10">
                  <c:v>他の男子用洋服</c:v>
                </c:pt>
                <c:pt idx="11">
                  <c:v>婦人服</c:v>
                </c:pt>
                <c:pt idx="12">
                  <c:v>婦人用上着</c:v>
                </c:pt>
                <c:pt idx="13">
                  <c:v>スカート</c:v>
                </c:pt>
                <c:pt idx="14">
                  <c:v>婦人用スラックス</c:v>
                </c:pt>
                <c:pt idx="15">
                  <c:v>婦人用コート</c:v>
                </c:pt>
                <c:pt idx="16">
                  <c:v>女子用学校制服</c:v>
                </c:pt>
                <c:pt idx="17">
                  <c:v>他の婦人用洋服</c:v>
                </c:pt>
                <c:pt idx="18">
                  <c:v>子供服</c:v>
                </c:pt>
                <c:pt idx="19">
                  <c:v>乳児服</c:v>
                </c:pt>
                <c:pt idx="20">
                  <c:v>ワイシャツ</c:v>
                </c:pt>
                <c:pt idx="21">
                  <c:v>他の男子用シャツ</c:v>
                </c:pt>
                <c:pt idx="22">
                  <c:v>男子用セーター</c:v>
                </c:pt>
                <c:pt idx="23">
                  <c:v>ブラウス</c:v>
                </c:pt>
                <c:pt idx="24">
                  <c:v>他の婦人用シャツ</c:v>
                </c:pt>
                <c:pt idx="25">
                  <c:v>婦人用セーター</c:v>
                </c:pt>
              </c:strCache>
            </c:strRef>
          </c:cat>
          <c:val>
            <c:numRef>
              <c:f>'◆被服履物1 (世帯当たり)'!$V$7:$V$32</c:f>
              <c:numCache>
                <c:formatCode>#,##0.00_);[Red]\(#,##0.00\)</c:formatCode>
                <c:ptCount val="26"/>
                <c:pt idx="0">
                  <c:v>-0.2661290322580645</c:v>
                </c:pt>
                <c:pt idx="1">
                  <c:v>-0.21245421245421245</c:v>
                </c:pt>
                <c:pt idx="2">
                  <c:v>-0.18922305764411027</c:v>
                </c:pt>
                <c:pt idx="3">
                  <c:v>-0.27972027972027974</c:v>
                </c:pt>
                <c:pt idx="4">
                  <c:v>-0.33333333333333331</c:v>
                </c:pt>
                <c:pt idx="5">
                  <c:v>0.44070107108081791</c:v>
                </c:pt>
                <c:pt idx="6">
                  <c:v>-0.46689303904923601</c:v>
                </c:pt>
                <c:pt idx="7">
                  <c:v>0.13836329233680228</c:v>
                </c:pt>
                <c:pt idx="8">
                  <c:v>0.23866171003717473</c:v>
                </c:pt>
                <c:pt idx="9">
                  <c:v>2.4146079484425349</c:v>
                </c:pt>
                <c:pt idx="10">
                  <c:v>0.4856887298747764</c:v>
                </c:pt>
                <c:pt idx="11">
                  <c:v>0.26080136888635391</c:v>
                </c:pt>
                <c:pt idx="12">
                  <c:v>-0.24424284717376135</c:v>
                </c:pt>
                <c:pt idx="13">
                  <c:v>0.36223331820245119</c:v>
                </c:pt>
                <c:pt idx="14">
                  <c:v>-1.8770530267480056E-2</c:v>
                </c:pt>
                <c:pt idx="15">
                  <c:v>-0.1973929236499069</c:v>
                </c:pt>
                <c:pt idx="16">
                  <c:v>2.5823582358235821</c:v>
                </c:pt>
                <c:pt idx="17">
                  <c:v>0.34371371265702522</c:v>
                </c:pt>
                <c:pt idx="18">
                  <c:v>0.80998868138087154</c:v>
                </c:pt>
                <c:pt idx="19">
                  <c:v>-0.26149914821124359</c:v>
                </c:pt>
                <c:pt idx="20">
                  <c:v>0.52874217416050084</c:v>
                </c:pt>
                <c:pt idx="21">
                  <c:v>0.16147263038914905</c:v>
                </c:pt>
                <c:pt idx="22">
                  <c:v>-0.26784755770263019</c:v>
                </c:pt>
                <c:pt idx="23">
                  <c:v>-0.1517478813559322</c:v>
                </c:pt>
                <c:pt idx="24">
                  <c:v>0.1467241585818661</c:v>
                </c:pt>
                <c:pt idx="25">
                  <c:v>-0.17024456521739131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'◆被服履物1 (世帯当たり)'!$W$5:$W$6</c:f>
              <c:strCache>
                <c:ptCount val="1"/>
                <c:pt idx="0">
                  <c:v>50～59歳 平均差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4"/>
          </c:marker>
          <c:cat>
            <c:strRef>
              <c:f>'◆被服履物1 (世帯当たり)'!$E$7:$E$32</c:f>
              <c:strCache>
                <c:ptCount val="26"/>
                <c:pt idx="0">
                  <c:v>男子用和服</c:v>
                </c:pt>
                <c:pt idx="1">
                  <c:v>婦人用着物</c:v>
                </c:pt>
                <c:pt idx="2">
                  <c:v>婦人用帯</c:v>
                </c:pt>
                <c:pt idx="3">
                  <c:v>他の婦人用和服</c:v>
                </c:pt>
                <c:pt idx="4">
                  <c:v>子供用和服</c:v>
                </c:pt>
                <c:pt idx="5">
                  <c:v>背広服</c:v>
                </c:pt>
                <c:pt idx="6">
                  <c:v>男子用上着</c:v>
                </c:pt>
                <c:pt idx="7">
                  <c:v>男子用ズボン</c:v>
                </c:pt>
                <c:pt idx="8">
                  <c:v>男子用コート</c:v>
                </c:pt>
                <c:pt idx="9">
                  <c:v>男子用学校制服</c:v>
                </c:pt>
                <c:pt idx="10">
                  <c:v>他の男子用洋服</c:v>
                </c:pt>
                <c:pt idx="11">
                  <c:v>婦人服</c:v>
                </c:pt>
                <c:pt idx="12">
                  <c:v>婦人用上着</c:v>
                </c:pt>
                <c:pt idx="13">
                  <c:v>スカート</c:v>
                </c:pt>
                <c:pt idx="14">
                  <c:v>婦人用スラックス</c:v>
                </c:pt>
                <c:pt idx="15">
                  <c:v>婦人用コート</c:v>
                </c:pt>
                <c:pt idx="16">
                  <c:v>女子用学校制服</c:v>
                </c:pt>
                <c:pt idx="17">
                  <c:v>他の婦人用洋服</c:v>
                </c:pt>
                <c:pt idx="18">
                  <c:v>子供服</c:v>
                </c:pt>
                <c:pt idx="19">
                  <c:v>乳児服</c:v>
                </c:pt>
                <c:pt idx="20">
                  <c:v>ワイシャツ</c:v>
                </c:pt>
                <c:pt idx="21">
                  <c:v>他の男子用シャツ</c:v>
                </c:pt>
                <c:pt idx="22">
                  <c:v>男子用セーター</c:v>
                </c:pt>
                <c:pt idx="23">
                  <c:v>ブラウス</c:v>
                </c:pt>
                <c:pt idx="24">
                  <c:v>他の婦人用シャツ</c:v>
                </c:pt>
                <c:pt idx="25">
                  <c:v>婦人用セーター</c:v>
                </c:pt>
              </c:strCache>
            </c:strRef>
          </c:cat>
          <c:val>
            <c:numRef>
              <c:f>'◆被服履物1 (世帯当たり)'!$W$7:$W$32</c:f>
              <c:numCache>
                <c:formatCode>#,##0.00_);[Red]\(#,##0.00\)</c:formatCode>
                <c:ptCount val="26"/>
                <c:pt idx="0">
                  <c:v>-0.41129032258064518</c:v>
                </c:pt>
                <c:pt idx="1">
                  <c:v>0.36691086691086688</c:v>
                </c:pt>
                <c:pt idx="2">
                  <c:v>0.73558897243107768</c:v>
                </c:pt>
                <c:pt idx="3">
                  <c:v>2.7972027972027972E-2</c:v>
                </c:pt>
                <c:pt idx="4">
                  <c:v>-0.52592592592592591</c:v>
                </c:pt>
                <c:pt idx="5">
                  <c:v>0.84381694255111972</c:v>
                </c:pt>
                <c:pt idx="6">
                  <c:v>0.22920203735144312</c:v>
                </c:pt>
                <c:pt idx="7">
                  <c:v>0.28074739829706719</c:v>
                </c:pt>
                <c:pt idx="8">
                  <c:v>0.56282527881040889</c:v>
                </c:pt>
                <c:pt idx="9">
                  <c:v>0.46079484425349088</c:v>
                </c:pt>
                <c:pt idx="10">
                  <c:v>0.29628801431127011</c:v>
                </c:pt>
                <c:pt idx="11">
                  <c:v>0.43333808641095112</c:v>
                </c:pt>
                <c:pt idx="12">
                  <c:v>0.16399162595952546</c:v>
                </c:pt>
                <c:pt idx="13">
                  <c:v>0.47798456650022697</c:v>
                </c:pt>
                <c:pt idx="14">
                  <c:v>0.217425308931644</c:v>
                </c:pt>
                <c:pt idx="15">
                  <c:v>0.50359138068635279</c:v>
                </c:pt>
                <c:pt idx="16">
                  <c:v>0.32223222322232226</c:v>
                </c:pt>
                <c:pt idx="17">
                  <c:v>0.31035574791512721</c:v>
                </c:pt>
                <c:pt idx="18">
                  <c:v>-0.53169213355970568</c:v>
                </c:pt>
                <c:pt idx="19">
                  <c:v>-0.27683134582623509</c:v>
                </c:pt>
                <c:pt idx="20">
                  <c:v>0.75924871940808192</c:v>
                </c:pt>
                <c:pt idx="21">
                  <c:v>0.26239302438236717</c:v>
                </c:pt>
                <c:pt idx="22">
                  <c:v>9.6618357487922704E-2</c:v>
                </c:pt>
                <c:pt idx="23">
                  <c:v>0.3103813559322034</c:v>
                </c:pt>
                <c:pt idx="24">
                  <c:v>0.3214756258234519</c:v>
                </c:pt>
                <c:pt idx="25">
                  <c:v>0.27581521739130432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'◆被服履物1 (世帯当たり)'!$X$5:$X$6</c:f>
              <c:strCache>
                <c:ptCount val="1"/>
                <c:pt idx="0">
                  <c:v>60～69歳 平均差</c:v>
                </c:pt>
              </c:strCache>
            </c:strRef>
          </c:tx>
          <c:spPr>
            <a:ln>
              <a:noFill/>
            </a:ln>
          </c:spPr>
          <c:marker>
            <c:symbol val="star"/>
            <c:size val="4"/>
          </c:marker>
          <c:cat>
            <c:strRef>
              <c:f>'◆被服履物1 (世帯当たり)'!$E$7:$E$32</c:f>
              <c:strCache>
                <c:ptCount val="26"/>
                <c:pt idx="0">
                  <c:v>男子用和服</c:v>
                </c:pt>
                <c:pt idx="1">
                  <c:v>婦人用着物</c:v>
                </c:pt>
                <c:pt idx="2">
                  <c:v>婦人用帯</c:v>
                </c:pt>
                <c:pt idx="3">
                  <c:v>他の婦人用和服</c:v>
                </c:pt>
                <c:pt idx="4">
                  <c:v>子供用和服</c:v>
                </c:pt>
                <c:pt idx="5">
                  <c:v>背広服</c:v>
                </c:pt>
                <c:pt idx="6">
                  <c:v>男子用上着</c:v>
                </c:pt>
                <c:pt idx="7">
                  <c:v>男子用ズボン</c:v>
                </c:pt>
                <c:pt idx="8">
                  <c:v>男子用コート</c:v>
                </c:pt>
                <c:pt idx="9">
                  <c:v>男子用学校制服</c:v>
                </c:pt>
                <c:pt idx="10">
                  <c:v>他の男子用洋服</c:v>
                </c:pt>
                <c:pt idx="11">
                  <c:v>婦人服</c:v>
                </c:pt>
                <c:pt idx="12">
                  <c:v>婦人用上着</c:v>
                </c:pt>
                <c:pt idx="13">
                  <c:v>スカート</c:v>
                </c:pt>
                <c:pt idx="14">
                  <c:v>婦人用スラックス</c:v>
                </c:pt>
                <c:pt idx="15">
                  <c:v>婦人用コート</c:v>
                </c:pt>
                <c:pt idx="16">
                  <c:v>女子用学校制服</c:v>
                </c:pt>
                <c:pt idx="17">
                  <c:v>他の婦人用洋服</c:v>
                </c:pt>
                <c:pt idx="18">
                  <c:v>子供服</c:v>
                </c:pt>
                <c:pt idx="19">
                  <c:v>乳児服</c:v>
                </c:pt>
                <c:pt idx="20">
                  <c:v>ワイシャツ</c:v>
                </c:pt>
                <c:pt idx="21">
                  <c:v>他の男子用シャツ</c:v>
                </c:pt>
                <c:pt idx="22">
                  <c:v>男子用セーター</c:v>
                </c:pt>
                <c:pt idx="23">
                  <c:v>ブラウス</c:v>
                </c:pt>
                <c:pt idx="24">
                  <c:v>他の婦人用シャツ</c:v>
                </c:pt>
                <c:pt idx="25">
                  <c:v>婦人用セーター</c:v>
                </c:pt>
              </c:strCache>
            </c:strRef>
          </c:cat>
          <c:val>
            <c:numRef>
              <c:f>'◆被服履物1 (世帯当たり)'!$X$7:$X$32</c:f>
              <c:numCache>
                <c:formatCode>#,##0.00_);[Red]\(#,##0.00\)</c:formatCode>
                <c:ptCount val="26"/>
                <c:pt idx="0">
                  <c:v>-0.20161290322580644</c:v>
                </c:pt>
                <c:pt idx="1">
                  <c:v>8.9133089133089136E-2</c:v>
                </c:pt>
                <c:pt idx="2">
                  <c:v>-0.46240601503759399</c:v>
                </c:pt>
                <c:pt idx="3">
                  <c:v>0.50349650349650354</c:v>
                </c:pt>
                <c:pt idx="4">
                  <c:v>0.38518518518518519</c:v>
                </c:pt>
                <c:pt idx="5">
                  <c:v>-0.19688412852969814</c:v>
                </c:pt>
                <c:pt idx="6">
                  <c:v>0.72495755517826821</c:v>
                </c:pt>
                <c:pt idx="7">
                  <c:v>8.5856196783349104E-2</c:v>
                </c:pt>
                <c:pt idx="8">
                  <c:v>-5.0557620817843867E-2</c:v>
                </c:pt>
                <c:pt idx="9">
                  <c:v>-0.96670247046186897</c:v>
                </c:pt>
                <c:pt idx="10">
                  <c:v>-0.19432021466905189</c:v>
                </c:pt>
                <c:pt idx="11">
                  <c:v>6.359617852559532E-2</c:v>
                </c:pt>
                <c:pt idx="12">
                  <c:v>0.14898813677599443</c:v>
                </c:pt>
                <c:pt idx="13">
                  <c:v>-0.11348161597821153</c:v>
                </c:pt>
                <c:pt idx="14">
                  <c:v>0.11903644611293603</c:v>
                </c:pt>
                <c:pt idx="15">
                  <c:v>0.20510774142059057</c:v>
                </c:pt>
                <c:pt idx="16">
                  <c:v>-0.91539153915391536</c:v>
                </c:pt>
                <c:pt idx="17">
                  <c:v>-0.18357436926000212</c:v>
                </c:pt>
                <c:pt idx="18">
                  <c:v>-0.40124504810413131</c:v>
                </c:pt>
                <c:pt idx="19">
                  <c:v>-0.2018739352640545</c:v>
                </c:pt>
                <c:pt idx="20">
                  <c:v>-0.18838929994308481</c:v>
                </c:pt>
                <c:pt idx="21">
                  <c:v>5.5869530114645564E-2</c:v>
                </c:pt>
                <c:pt idx="22">
                  <c:v>0.17552334943639292</c:v>
                </c:pt>
                <c:pt idx="23">
                  <c:v>0.13903601694915255</c:v>
                </c:pt>
                <c:pt idx="24">
                  <c:v>2.7548209366391185E-2</c:v>
                </c:pt>
                <c:pt idx="25">
                  <c:v>0.17499999999999999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'◆被服履物1 (世帯当たり)'!$Y$5:$Y$6</c:f>
              <c:strCache>
                <c:ptCount val="1"/>
                <c:pt idx="0">
                  <c:v>70歳以上 平均差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</c:marker>
          <c:cat>
            <c:strRef>
              <c:f>'◆被服履物1 (世帯当たり)'!$E$7:$E$32</c:f>
              <c:strCache>
                <c:ptCount val="26"/>
                <c:pt idx="0">
                  <c:v>男子用和服</c:v>
                </c:pt>
                <c:pt idx="1">
                  <c:v>婦人用着物</c:v>
                </c:pt>
                <c:pt idx="2">
                  <c:v>婦人用帯</c:v>
                </c:pt>
                <c:pt idx="3">
                  <c:v>他の婦人用和服</c:v>
                </c:pt>
                <c:pt idx="4">
                  <c:v>子供用和服</c:v>
                </c:pt>
                <c:pt idx="5">
                  <c:v>背広服</c:v>
                </c:pt>
                <c:pt idx="6">
                  <c:v>男子用上着</c:v>
                </c:pt>
                <c:pt idx="7">
                  <c:v>男子用ズボン</c:v>
                </c:pt>
                <c:pt idx="8">
                  <c:v>男子用コート</c:v>
                </c:pt>
                <c:pt idx="9">
                  <c:v>男子用学校制服</c:v>
                </c:pt>
                <c:pt idx="10">
                  <c:v>他の男子用洋服</c:v>
                </c:pt>
                <c:pt idx="11">
                  <c:v>婦人服</c:v>
                </c:pt>
                <c:pt idx="12">
                  <c:v>婦人用上着</c:v>
                </c:pt>
                <c:pt idx="13">
                  <c:v>スカート</c:v>
                </c:pt>
                <c:pt idx="14">
                  <c:v>婦人用スラックス</c:v>
                </c:pt>
                <c:pt idx="15">
                  <c:v>婦人用コート</c:v>
                </c:pt>
                <c:pt idx="16">
                  <c:v>女子用学校制服</c:v>
                </c:pt>
                <c:pt idx="17">
                  <c:v>他の婦人用洋服</c:v>
                </c:pt>
                <c:pt idx="18">
                  <c:v>子供服</c:v>
                </c:pt>
                <c:pt idx="19">
                  <c:v>乳児服</c:v>
                </c:pt>
                <c:pt idx="20">
                  <c:v>ワイシャツ</c:v>
                </c:pt>
                <c:pt idx="21">
                  <c:v>他の男子用シャツ</c:v>
                </c:pt>
                <c:pt idx="22">
                  <c:v>男子用セーター</c:v>
                </c:pt>
                <c:pt idx="23">
                  <c:v>ブラウス</c:v>
                </c:pt>
                <c:pt idx="24">
                  <c:v>他の婦人用シャツ</c:v>
                </c:pt>
                <c:pt idx="25">
                  <c:v>婦人用セーター</c:v>
                </c:pt>
              </c:strCache>
            </c:strRef>
          </c:cat>
          <c:val>
            <c:numRef>
              <c:f>'◆被服履物1 (世帯当たり)'!$Y$7:$Y$32</c:f>
              <c:numCache>
                <c:formatCode>#,##0.00_);[Red]\(#,##0.00\)</c:formatCode>
                <c:ptCount val="26"/>
                <c:pt idx="0">
                  <c:v>0.81451612903225812</c:v>
                </c:pt>
                <c:pt idx="1">
                  <c:v>0.35531135531135533</c:v>
                </c:pt>
                <c:pt idx="2">
                  <c:v>0.6228070175438597</c:v>
                </c:pt>
                <c:pt idx="3">
                  <c:v>0.16083916083916083</c:v>
                </c:pt>
                <c:pt idx="4">
                  <c:v>0.14814814814814814</c:v>
                </c:pt>
                <c:pt idx="5">
                  <c:v>-0.68412852969814997</c:v>
                </c:pt>
                <c:pt idx="6">
                  <c:v>-0.26230899830220711</c:v>
                </c:pt>
                <c:pt idx="7">
                  <c:v>-0.29517502365184484</c:v>
                </c:pt>
                <c:pt idx="8">
                  <c:v>-0.41040892193308548</c:v>
                </c:pt>
                <c:pt idx="9">
                  <c:v>-0.92051557465091305</c:v>
                </c:pt>
                <c:pt idx="10">
                  <c:v>-0.43202146690518783</c:v>
                </c:pt>
                <c:pt idx="11">
                  <c:v>-0.46485099101668331</c:v>
                </c:pt>
                <c:pt idx="12">
                  <c:v>0.12491277041172366</c:v>
                </c:pt>
                <c:pt idx="13">
                  <c:v>-0.50748978665456201</c:v>
                </c:pt>
                <c:pt idx="14">
                  <c:v>-0.14875645236977944</c:v>
                </c:pt>
                <c:pt idx="15">
                  <c:v>-0.20138334663474328</c:v>
                </c:pt>
                <c:pt idx="16">
                  <c:v>-0.97659765976597657</c:v>
                </c:pt>
                <c:pt idx="17">
                  <c:v>-0.40842394172912488</c:v>
                </c:pt>
                <c:pt idx="18">
                  <c:v>-0.68760611205432942</c:v>
                </c:pt>
                <c:pt idx="19">
                  <c:v>-0.63202725724020448</c:v>
                </c:pt>
                <c:pt idx="20">
                  <c:v>-0.65452475811041544</c:v>
                </c:pt>
                <c:pt idx="21">
                  <c:v>-0.32423704182141128</c:v>
                </c:pt>
                <c:pt idx="22">
                  <c:v>0.11057434245840043</c:v>
                </c:pt>
                <c:pt idx="23">
                  <c:v>9.2161016949152547E-2</c:v>
                </c:pt>
                <c:pt idx="24">
                  <c:v>-0.27296682237393699</c:v>
                </c:pt>
                <c:pt idx="25">
                  <c:v>-5.5706521739130432E-2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172416"/>
        <c:axId val="192173952"/>
      </c:lineChart>
      <c:lineChart>
        <c:grouping val="standard"/>
        <c:varyColors val="0"/>
        <c:ser>
          <c:idx val="6"/>
          <c:order val="6"/>
          <c:tx>
            <c:strRef>
              <c:f>'◆被服履物1 (世帯当たり)'!$Z$5:$Z$6</c:f>
              <c:strCache>
                <c:ptCount val="1"/>
                <c:pt idx="0">
                  <c:v>全体 結果 14・右軸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'◆被服履物1 (世帯当たり)'!$E$7:$E$32</c:f>
              <c:strCache>
                <c:ptCount val="26"/>
                <c:pt idx="0">
                  <c:v>男子用和服</c:v>
                </c:pt>
                <c:pt idx="1">
                  <c:v>婦人用着物</c:v>
                </c:pt>
                <c:pt idx="2">
                  <c:v>婦人用帯</c:v>
                </c:pt>
                <c:pt idx="3">
                  <c:v>他の婦人用和服</c:v>
                </c:pt>
                <c:pt idx="4">
                  <c:v>子供用和服</c:v>
                </c:pt>
                <c:pt idx="5">
                  <c:v>背広服</c:v>
                </c:pt>
                <c:pt idx="6">
                  <c:v>男子用上着</c:v>
                </c:pt>
                <c:pt idx="7">
                  <c:v>男子用ズボン</c:v>
                </c:pt>
                <c:pt idx="8">
                  <c:v>男子用コート</c:v>
                </c:pt>
                <c:pt idx="9">
                  <c:v>男子用学校制服</c:v>
                </c:pt>
                <c:pt idx="10">
                  <c:v>他の男子用洋服</c:v>
                </c:pt>
                <c:pt idx="11">
                  <c:v>婦人服</c:v>
                </c:pt>
                <c:pt idx="12">
                  <c:v>婦人用上着</c:v>
                </c:pt>
                <c:pt idx="13">
                  <c:v>スカート</c:v>
                </c:pt>
                <c:pt idx="14">
                  <c:v>婦人用スラックス</c:v>
                </c:pt>
                <c:pt idx="15">
                  <c:v>婦人用コート</c:v>
                </c:pt>
                <c:pt idx="16">
                  <c:v>女子用学校制服</c:v>
                </c:pt>
                <c:pt idx="17">
                  <c:v>他の婦人用洋服</c:v>
                </c:pt>
                <c:pt idx="18">
                  <c:v>子供服</c:v>
                </c:pt>
                <c:pt idx="19">
                  <c:v>乳児服</c:v>
                </c:pt>
                <c:pt idx="20">
                  <c:v>ワイシャツ</c:v>
                </c:pt>
                <c:pt idx="21">
                  <c:v>他の男子用シャツ</c:v>
                </c:pt>
                <c:pt idx="22">
                  <c:v>男子用セーター</c:v>
                </c:pt>
                <c:pt idx="23">
                  <c:v>ブラウス</c:v>
                </c:pt>
                <c:pt idx="24">
                  <c:v>他の婦人用シャツ</c:v>
                </c:pt>
                <c:pt idx="25">
                  <c:v>婦人用セーター</c:v>
                </c:pt>
              </c:strCache>
            </c:strRef>
          </c:cat>
          <c:val>
            <c:numRef>
              <c:f>'◆被服履物1 (世帯当たり)'!$Z$7:$Z$32</c:f>
              <c:numCache>
                <c:formatCode>#,##0_);[Red]\(#,##0\)</c:formatCode>
                <c:ptCount val="26"/>
                <c:pt idx="0">
                  <c:v>124</c:v>
                </c:pt>
                <c:pt idx="1">
                  <c:v>1638</c:v>
                </c:pt>
                <c:pt idx="2">
                  <c:v>798</c:v>
                </c:pt>
                <c:pt idx="3">
                  <c:v>286</c:v>
                </c:pt>
                <c:pt idx="4">
                  <c:v>270</c:v>
                </c:pt>
                <c:pt idx="5">
                  <c:v>5135</c:v>
                </c:pt>
                <c:pt idx="6">
                  <c:v>2356</c:v>
                </c:pt>
                <c:pt idx="7">
                  <c:v>4228</c:v>
                </c:pt>
                <c:pt idx="8">
                  <c:v>1345</c:v>
                </c:pt>
                <c:pt idx="9">
                  <c:v>931</c:v>
                </c:pt>
                <c:pt idx="10">
                  <c:v>4472</c:v>
                </c:pt>
                <c:pt idx="11">
                  <c:v>7013</c:v>
                </c:pt>
                <c:pt idx="12">
                  <c:v>2866</c:v>
                </c:pt>
                <c:pt idx="13">
                  <c:v>2203</c:v>
                </c:pt>
                <c:pt idx="14">
                  <c:v>6393</c:v>
                </c:pt>
                <c:pt idx="15">
                  <c:v>3759</c:v>
                </c:pt>
                <c:pt idx="16">
                  <c:v>1111</c:v>
                </c:pt>
                <c:pt idx="17">
                  <c:v>9473</c:v>
                </c:pt>
                <c:pt idx="18">
                  <c:v>7068</c:v>
                </c:pt>
                <c:pt idx="19">
                  <c:v>1174</c:v>
                </c:pt>
                <c:pt idx="20">
                  <c:v>1757</c:v>
                </c:pt>
                <c:pt idx="21">
                  <c:v>6193</c:v>
                </c:pt>
                <c:pt idx="22">
                  <c:v>1863</c:v>
                </c:pt>
                <c:pt idx="23">
                  <c:v>3776</c:v>
                </c:pt>
                <c:pt idx="24">
                  <c:v>8349</c:v>
                </c:pt>
                <c:pt idx="25">
                  <c:v>7360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193664"/>
        <c:axId val="192175488"/>
      </c:lineChart>
      <c:catAx>
        <c:axId val="19217241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2173952"/>
        <c:crosses val="autoZero"/>
        <c:auto val="1"/>
        <c:lblAlgn val="ctr"/>
        <c:lblOffset val="100"/>
        <c:noMultiLvlLbl val="0"/>
      </c:catAx>
      <c:valAx>
        <c:axId val="192173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.0_ ;[Red]\-#,##0.0\ " sourceLinked="0"/>
        <c:majorTickMark val="none"/>
        <c:minorTickMark val="none"/>
        <c:tickLblPos val="nextTo"/>
        <c:crossAx val="192172416"/>
        <c:crosses val="autoZero"/>
        <c:crossBetween val="between"/>
      </c:valAx>
      <c:valAx>
        <c:axId val="192175488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2193664"/>
        <c:crosses val="max"/>
        <c:crossBetween val="between"/>
      </c:valAx>
      <c:catAx>
        <c:axId val="192193664"/>
        <c:scaling>
          <c:orientation val="minMax"/>
        </c:scaling>
        <c:delete val="1"/>
        <c:axPos val="b"/>
        <c:majorTickMark val="out"/>
        <c:minorTickMark val="none"/>
        <c:tickLblPos val="nextTo"/>
        <c:crossAx val="19217548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829204545454546"/>
          <c:y val="0.13666975308641977"/>
          <c:w val="0.19598093434343433"/>
          <c:h val="0.489809876543209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03282828282829E-2"/>
          <c:y val="2.2401234567901235E-2"/>
          <c:w val="0.69866452020202019"/>
          <c:h val="0.670113580246913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'◆被服履物1 (世帯当たり)'!$G$5:$G$6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'◆被服履物1 (世帯当たり)'!$E$7:$E$34</c:f>
              <c:strCache>
                <c:ptCount val="28"/>
                <c:pt idx="0">
                  <c:v>男子用和服</c:v>
                </c:pt>
                <c:pt idx="1">
                  <c:v>婦人用着物</c:v>
                </c:pt>
                <c:pt idx="2">
                  <c:v>婦人用帯</c:v>
                </c:pt>
                <c:pt idx="3">
                  <c:v>他の婦人用和服</c:v>
                </c:pt>
                <c:pt idx="4">
                  <c:v>子供用和服</c:v>
                </c:pt>
                <c:pt idx="5">
                  <c:v>背広服</c:v>
                </c:pt>
                <c:pt idx="6">
                  <c:v>男子用上着</c:v>
                </c:pt>
                <c:pt idx="7">
                  <c:v>男子用ズボン</c:v>
                </c:pt>
                <c:pt idx="8">
                  <c:v>男子用コート</c:v>
                </c:pt>
                <c:pt idx="9">
                  <c:v>男子用学校制服</c:v>
                </c:pt>
                <c:pt idx="10">
                  <c:v>他の男子用洋服</c:v>
                </c:pt>
                <c:pt idx="11">
                  <c:v>婦人服</c:v>
                </c:pt>
                <c:pt idx="12">
                  <c:v>婦人用上着</c:v>
                </c:pt>
                <c:pt idx="13">
                  <c:v>スカート</c:v>
                </c:pt>
                <c:pt idx="14">
                  <c:v>婦人用スラックス</c:v>
                </c:pt>
                <c:pt idx="15">
                  <c:v>婦人用コート</c:v>
                </c:pt>
                <c:pt idx="16">
                  <c:v>女子用学校制服</c:v>
                </c:pt>
                <c:pt idx="17">
                  <c:v>他の婦人用洋服</c:v>
                </c:pt>
                <c:pt idx="18">
                  <c:v>子供服</c:v>
                </c:pt>
                <c:pt idx="19">
                  <c:v>乳児服</c:v>
                </c:pt>
                <c:pt idx="20">
                  <c:v>ワイシャツ</c:v>
                </c:pt>
                <c:pt idx="21">
                  <c:v>他の男子用シャツ</c:v>
                </c:pt>
                <c:pt idx="22">
                  <c:v>男子用セーター</c:v>
                </c:pt>
                <c:pt idx="23">
                  <c:v>ブラウス</c:v>
                </c:pt>
                <c:pt idx="24">
                  <c:v>他の婦人用シャツ</c:v>
                </c:pt>
                <c:pt idx="25">
                  <c:v>婦人用セーター</c:v>
                </c:pt>
                <c:pt idx="26">
                  <c:v>子供用シャツ</c:v>
                </c:pt>
                <c:pt idx="27">
                  <c:v>子供用セーター</c:v>
                </c:pt>
              </c:strCache>
            </c:strRef>
          </c:cat>
          <c:val>
            <c:numRef>
              <c:f>'◆被服履物1 (世帯当たり)'!$G$7:$G$34</c:f>
              <c:numCache>
                <c:formatCode>#,##0_);[Red]\(#,##0\)</c:formatCode>
                <c:ptCount val="28"/>
                <c:pt idx="0">
                  <c:v>62</c:v>
                </c:pt>
                <c:pt idx="1">
                  <c:v>54</c:v>
                </c:pt>
                <c:pt idx="2">
                  <c:v>9</c:v>
                </c:pt>
                <c:pt idx="3">
                  <c:v>42</c:v>
                </c:pt>
                <c:pt idx="4">
                  <c:v>309</c:v>
                </c:pt>
                <c:pt idx="5">
                  <c:v>5027</c:v>
                </c:pt>
                <c:pt idx="6">
                  <c:v>1409</c:v>
                </c:pt>
                <c:pt idx="7">
                  <c:v>3864</c:v>
                </c:pt>
                <c:pt idx="8">
                  <c:v>1066</c:v>
                </c:pt>
                <c:pt idx="9">
                  <c:v>788</c:v>
                </c:pt>
                <c:pt idx="10">
                  <c:v>5400</c:v>
                </c:pt>
                <c:pt idx="11">
                  <c:v>6529</c:v>
                </c:pt>
                <c:pt idx="12">
                  <c:v>1807</c:v>
                </c:pt>
                <c:pt idx="13">
                  <c:v>2509</c:v>
                </c:pt>
                <c:pt idx="14">
                  <c:v>5504</c:v>
                </c:pt>
                <c:pt idx="15">
                  <c:v>2558</c:v>
                </c:pt>
                <c:pt idx="16">
                  <c:v>902</c:v>
                </c:pt>
                <c:pt idx="17">
                  <c:v>12249</c:v>
                </c:pt>
                <c:pt idx="18">
                  <c:v>19593</c:v>
                </c:pt>
                <c:pt idx="19">
                  <c:v>3783</c:v>
                </c:pt>
                <c:pt idx="20">
                  <c:v>1742</c:v>
                </c:pt>
                <c:pt idx="21">
                  <c:v>6259</c:v>
                </c:pt>
                <c:pt idx="22">
                  <c:v>1242</c:v>
                </c:pt>
                <c:pt idx="23">
                  <c:v>1532</c:v>
                </c:pt>
                <c:pt idx="24">
                  <c:v>7629</c:v>
                </c:pt>
                <c:pt idx="25">
                  <c:v>5203</c:v>
                </c:pt>
                <c:pt idx="26">
                  <c:v>6799</c:v>
                </c:pt>
                <c:pt idx="27">
                  <c:v>730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260352"/>
        <c:axId val="192258816"/>
      </c:barChart>
      <c:lineChart>
        <c:grouping val="standard"/>
        <c:varyColors val="0"/>
        <c:ser>
          <c:idx val="1"/>
          <c:order val="1"/>
          <c:tx>
            <c:strRef>
              <c:f>'◆被服履物1 (世帯当たり)'!$M$5:$M$6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2"/>
              <c:layout>
                <c:manualLayout>
                  <c:x val="-3.3509974747474747E-2"/>
                  <c:y val="2.33474747474747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177777777777728E-2"/>
                  <c:y val="3.2455555555555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'◆被服履物1 (世帯当たり)'!$E$7:$E$34</c:f>
              <c:strCache>
                <c:ptCount val="28"/>
                <c:pt idx="0">
                  <c:v>男子用和服</c:v>
                </c:pt>
                <c:pt idx="1">
                  <c:v>婦人用着物</c:v>
                </c:pt>
                <c:pt idx="2">
                  <c:v>婦人用帯</c:v>
                </c:pt>
                <c:pt idx="3">
                  <c:v>他の婦人用和服</c:v>
                </c:pt>
                <c:pt idx="4">
                  <c:v>子供用和服</c:v>
                </c:pt>
                <c:pt idx="5">
                  <c:v>背広服</c:v>
                </c:pt>
                <c:pt idx="6">
                  <c:v>男子用上着</c:v>
                </c:pt>
                <c:pt idx="7">
                  <c:v>男子用ズボン</c:v>
                </c:pt>
                <c:pt idx="8">
                  <c:v>男子用コート</c:v>
                </c:pt>
                <c:pt idx="9">
                  <c:v>男子用学校制服</c:v>
                </c:pt>
                <c:pt idx="10">
                  <c:v>他の男子用洋服</c:v>
                </c:pt>
                <c:pt idx="11">
                  <c:v>婦人服</c:v>
                </c:pt>
                <c:pt idx="12">
                  <c:v>婦人用上着</c:v>
                </c:pt>
                <c:pt idx="13">
                  <c:v>スカート</c:v>
                </c:pt>
                <c:pt idx="14">
                  <c:v>婦人用スラックス</c:v>
                </c:pt>
                <c:pt idx="15">
                  <c:v>婦人用コート</c:v>
                </c:pt>
                <c:pt idx="16">
                  <c:v>女子用学校制服</c:v>
                </c:pt>
                <c:pt idx="17">
                  <c:v>他の婦人用洋服</c:v>
                </c:pt>
                <c:pt idx="18">
                  <c:v>子供服</c:v>
                </c:pt>
                <c:pt idx="19">
                  <c:v>乳児服</c:v>
                </c:pt>
                <c:pt idx="20">
                  <c:v>ワイシャツ</c:v>
                </c:pt>
                <c:pt idx="21">
                  <c:v>他の男子用シャツ</c:v>
                </c:pt>
                <c:pt idx="22">
                  <c:v>男子用セーター</c:v>
                </c:pt>
                <c:pt idx="23">
                  <c:v>ブラウス</c:v>
                </c:pt>
                <c:pt idx="24">
                  <c:v>他の婦人用シャツ</c:v>
                </c:pt>
                <c:pt idx="25">
                  <c:v>婦人用セーター</c:v>
                </c:pt>
                <c:pt idx="26">
                  <c:v>子供用シャツ</c:v>
                </c:pt>
                <c:pt idx="27">
                  <c:v>子供用セーター</c:v>
                </c:pt>
              </c:strCache>
            </c:strRef>
          </c:cat>
          <c:val>
            <c:numRef>
              <c:f>'◆被服履物1 (世帯当たり)'!$M$7:$M$34</c:f>
              <c:numCache>
                <c:formatCode>0.0%</c:formatCode>
                <c:ptCount val="28"/>
                <c:pt idx="0">
                  <c:v>-9.117903299087815E-2</c:v>
                </c:pt>
                <c:pt idx="1">
                  <c:v>-0.2597856550256934</c:v>
                </c:pt>
                <c:pt idx="2">
                  <c:v>-0.31108934281302991</c:v>
                </c:pt>
                <c:pt idx="3">
                  <c:v>-4.6950431467424059E-3</c:v>
                </c:pt>
                <c:pt idx="4">
                  <c:v>-8.1626237304811777E-2</c:v>
                </c:pt>
                <c:pt idx="5">
                  <c:v>-3.1977363673313275E-2</c:v>
                </c:pt>
                <c:pt idx="6">
                  <c:v>2.3908935050212188E-2</c:v>
                </c:pt>
                <c:pt idx="7">
                  <c:v>4.2435422260299616E-2</c:v>
                </c:pt>
                <c:pt idx="8">
                  <c:v>-2.9002639345741432E-2</c:v>
                </c:pt>
                <c:pt idx="9">
                  <c:v>2.7215110033392831E-2</c:v>
                </c:pt>
                <c:pt idx="10">
                  <c:v>3.5303259661120912E-2</c:v>
                </c:pt>
                <c:pt idx="11">
                  <c:v>-3.7769430910095547E-2</c:v>
                </c:pt>
                <c:pt idx="12">
                  <c:v>-5.4469123710773726E-2</c:v>
                </c:pt>
                <c:pt idx="13">
                  <c:v>5.343765551308377E-2</c:v>
                </c:pt>
                <c:pt idx="14">
                  <c:v>-6.6598997064948318E-3</c:v>
                </c:pt>
                <c:pt idx="15">
                  <c:v>0</c:v>
                </c:pt>
                <c:pt idx="16">
                  <c:v>-8.1661965344569487E-2</c:v>
                </c:pt>
                <c:pt idx="17">
                  <c:v>3.2575071924164201E-2</c:v>
                </c:pt>
                <c:pt idx="18">
                  <c:v>1.0185037041332334E-2</c:v>
                </c:pt>
                <c:pt idx="19">
                  <c:v>6.7027966047858323E-2</c:v>
                </c:pt>
                <c:pt idx="20">
                  <c:v>8.4777849947768047E-3</c:v>
                </c:pt>
                <c:pt idx="21">
                  <c:v>2.7653143400799163E-2</c:v>
                </c:pt>
                <c:pt idx="22">
                  <c:v>0.10585027879948883</c:v>
                </c:pt>
                <c:pt idx="23">
                  <c:v>-2.3337976928386128E-2</c:v>
                </c:pt>
                <c:pt idx="24">
                  <c:v>-1.538618195376551E-2</c:v>
                </c:pt>
                <c:pt idx="25">
                  <c:v>6.6213968802542045E-2</c:v>
                </c:pt>
                <c:pt idx="26">
                  <c:v>1.3662166021865207E-2</c:v>
                </c:pt>
                <c:pt idx="27">
                  <c:v>6.175696600315983E-2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243200"/>
        <c:axId val="192244736"/>
      </c:lineChart>
      <c:catAx>
        <c:axId val="19224320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2244736"/>
        <c:crosses val="autoZero"/>
        <c:auto val="1"/>
        <c:lblAlgn val="ctr"/>
        <c:lblOffset val="100"/>
        <c:noMultiLvlLbl val="0"/>
      </c:catAx>
      <c:valAx>
        <c:axId val="19224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2243200"/>
        <c:crosses val="autoZero"/>
        <c:crossBetween val="between"/>
      </c:valAx>
      <c:valAx>
        <c:axId val="192258816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2260352"/>
        <c:crosses val="max"/>
        <c:crossBetween val="between"/>
      </c:valAx>
      <c:catAx>
        <c:axId val="192260352"/>
        <c:scaling>
          <c:orientation val="minMax"/>
        </c:scaling>
        <c:delete val="1"/>
        <c:axPos val="b"/>
        <c:majorTickMark val="out"/>
        <c:minorTickMark val="none"/>
        <c:tickLblPos val="nextTo"/>
        <c:crossAx val="19225881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88246212121212"/>
          <c:y val="0.238329797979798"/>
          <c:w val="0.14815782828282828"/>
          <c:h val="0.2475002525252525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43813131313122E-2"/>
          <c:y val="3.1486849606486289E-2"/>
          <c:w val="0.70102373737373735"/>
          <c:h val="0.64053737373737374"/>
        </c:manualLayout>
      </c:layout>
      <c:lineChart>
        <c:grouping val="standard"/>
        <c:varyColors val="0"/>
        <c:ser>
          <c:idx val="5"/>
          <c:order val="0"/>
          <c:tx>
            <c:strRef>
              <c:f>'◆被服履物1 (世帯当たり)'!$L$5:$L$6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</c:marker>
          <c:cat>
            <c:strRef>
              <c:f>('◆被服履物1 (世帯当たり)'!$E$12:$E$15,'◆被服履物1 (世帯当たり)'!$E$17:$E$22,'◆被服履物1 (世帯当たり)'!$E$24:$E$32)</c:f>
              <c:strCache>
                <c:ptCount val="19"/>
                <c:pt idx="0">
                  <c:v>背広服</c:v>
                </c:pt>
                <c:pt idx="1">
                  <c:v>男子用上着</c:v>
                </c:pt>
                <c:pt idx="2">
                  <c:v>男子用ズボン</c:v>
                </c:pt>
                <c:pt idx="3">
                  <c:v>男子用コート</c:v>
                </c:pt>
                <c:pt idx="4">
                  <c:v>他の男子用洋服</c:v>
                </c:pt>
                <c:pt idx="5">
                  <c:v>婦人服</c:v>
                </c:pt>
                <c:pt idx="6">
                  <c:v>婦人用上着</c:v>
                </c:pt>
                <c:pt idx="7">
                  <c:v>スカート</c:v>
                </c:pt>
                <c:pt idx="8">
                  <c:v>婦人用スラックス</c:v>
                </c:pt>
                <c:pt idx="9">
                  <c:v>婦人用コート</c:v>
                </c:pt>
                <c:pt idx="10">
                  <c:v>他の婦人用洋服</c:v>
                </c:pt>
                <c:pt idx="11">
                  <c:v>子供服</c:v>
                </c:pt>
                <c:pt idx="12">
                  <c:v>乳児服</c:v>
                </c:pt>
                <c:pt idx="13">
                  <c:v>ワイシャツ</c:v>
                </c:pt>
                <c:pt idx="14">
                  <c:v>他の男子用シャツ</c:v>
                </c:pt>
                <c:pt idx="15">
                  <c:v>男子用セーター</c:v>
                </c:pt>
                <c:pt idx="16">
                  <c:v>ブラウス</c:v>
                </c:pt>
                <c:pt idx="17">
                  <c:v>他の婦人用シャツ</c:v>
                </c:pt>
                <c:pt idx="18">
                  <c:v>婦人用セーター</c:v>
                </c:pt>
              </c:strCache>
            </c:strRef>
          </c:cat>
          <c:val>
            <c:numRef>
              <c:f>('◆被服履物1 (世帯当たり)'!$L$12:$L$15,'◆被服履物1 (世帯当たり)'!$L$17:$L$22,'◆被服履物1 (世帯当たり)'!$L$24:$L$32)</c:f>
              <c:numCache>
                <c:formatCode>0.0%</c:formatCode>
                <c:ptCount val="19"/>
                <c:pt idx="0">
                  <c:v>7.3893341581340755E-2</c:v>
                </c:pt>
                <c:pt idx="1">
                  <c:v>-0.13247703336676997</c:v>
                </c:pt>
                <c:pt idx="2">
                  <c:v>-9.2776513042414077E-2</c:v>
                </c:pt>
                <c:pt idx="3">
                  <c:v>0.13200744491661975</c:v>
                </c:pt>
                <c:pt idx="4">
                  <c:v>3.3931328458151278E-2</c:v>
                </c:pt>
                <c:pt idx="5">
                  <c:v>-0.11891203325062571</c:v>
                </c:pt>
                <c:pt idx="6">
                  <c:v>-0.15036165439826121</c:v>
                </c:pt>
                <c:pt idx="7">
                  <c:v>6.081427440250553E-2</c:v>
                </c:pt>
                <c:pt idx="8">
                  <c:v>-7.983860974194823E-2</c:v>
                </c:pt>
                <c:pt idx="9">
                  <c:v>-0.13849944102985479</c:v>
                </c:pt>
                <c:pt idx="10">
                  <c:v>-2.6821639979424106E-4</c:v>
                </c:pt>
                <c:pt idx="11">
                  <c:v>9.129763311450656E-2</c:v>
                </c:pt>
                <c:pt idx="12">
                  <c:v>1.9592109666464408E-2</c:v>
                </c:pt>
                <c:pt idx="13">
                  <c:v>1.0284028558053881E-2</c:v>
                </c:pt>
                <c:pt idx="14">
                  <c:v>-5.8388355752983956E-2</c:v>
                </c:pt>
                <c:pt idx="15">
                  <c:v>0.10851309813020293</c:v>
                </c:pt>
                <c:pt idx="16">
                  <c:v>-0.16003346007480757</c:v>
                </c:pt>
                <c:pt idx="17">
                  <c:v>-6.516213876475474E-2</c:v>
                </c:pt>
                <c:pt idx="18">
                  <c:v>-2.9807123730322682E-2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'◆被服履物1 (世帯当たり)'!$M$5:$M$6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19050">
              <a:noFill/>
              <a:prstDash val="sysDash"/>
            </a:ln>
          </c:spPr>
          <c:marker>
            <c:symbol val="plus"/>
            <c:size val="4"/>
          </c:marker>
          <c:cat>
            <c:strRef>
              <c:f>('◆被服履物1 (世帯当たり)'!$E$12:$E$15,'◆被服履物1 (世帯当たり)'!$E$17:$E$22,'◆被服履物1 (世帯当たり)'!$E$24:$E$32)</c:f>
              <c:strCache>
                <c:ptCount val="19"/>
                <c:pt idx="0">
                  <c:v>背広服</c:v>
                </c:pt>
                <c:pt idx="1">
                  <c:v>男子用上着</c:v>
                </c:pt>
                <c:pt idx="2">
                  <c:v>男子用ズボン</c:v>
                </c:pt>
                <c:pt idx="3">
                  <c:v>男子用コート</c:v>
                </c:pt>
                <c:pt idx="4">
                  <c:v>他の男子用洋服</c:v>
                </c:pt>
                <c:pt idx="5">
                  <c:v>婦人服</c:v>
                </c:pt>
                <c:pt idx="6">
                  <c:v>婦人用上着</c:v>
                </c:pt>
                <c:pt idx="7">
                  <c:v>スカート</c:v>
                </c:pt>
                <c:pt idx="8">
                  <c:v>婦人用スラックス</c:v>
                </c:pt>
                <c:pt idx="9">
                  <c:v>婦人用コート</c:v>
                </c:pt>
                <c:pt idx="10">
                  <c:v>他の婦人用洋服</c:v>
                </c:pt>
                <c:pt idx="11">
                  <c:v>子供服</c:v>
                </c:pt>
                <c:pt idx="12">
                  <c:v>乳児服</c:v>
                </c:pt>
                <c:pt idx="13">
                  <c:v>ワイシャツ</c:v>
                </c:pt>
                <c:pt idx="14">
                  <c:v>他の男子用シャツ</c:v>
                </c:pt>
                <c:pt idx="15">
                  <c:v>男子用セーター</c:v>
                </c:pt>
                <c:pt idx="16">
                  <c:v>ブラウス</c:v>
                </c:pt>
                <c:pt idx="17">
                  <c:v>他の婦人用シャツ</c:v>
                </c:pt>
                <c:pt idx="18">
                  <c:v>婦人用セーター</c:v>
                </c:pt>
              </c:strCache>
            </c:strRef>
          </c:cat>
          <c:val>
            <c:numRef>
              <c:f>('◆被服履物1 (世帯当たり)'!$M$12:$M$15,'◆被服履物1 (世帯当たり)'!$M$17:$M$22,'◆被服履物1 (世帯当たり)'!$M$24:$M$32)</c:f>
              <c:numCache>
                <c:formatCode>0.0%</c:formatCode>
                <c:ptCount val="19"/>
                <c:pt idx="0">
                  <c:v>-3.1977363673313275E-2</c:v>
                </c:pt>
                <c:pt idx="1">
                  <c:v>2.3908935050212188E-2</c:v>
                </c:pt>
                <c:pt idx="2">
                  <c:v>4.2435422260299616E-2</c:v>
                </c:pt>
                <c:pt idx="3">
                  <c:v>-2.9002639345741432E-2</c:v>
                </c:pt>
                <c:pt idx="4">
                  <c:v>3.5303259661120912E-2</c:v>
                </c:pt>
                <c:pt idx="5">
                  <c:v>-3.7769430910095547E-2</c:v>
                </c:pt>
                <c:pt idx="6">
                  <c:v>-5.4469123710773726E-2</c:v>
                </c:pt>
                <c:pt idx="7">
                  <c:v>5.343765551308377E-2</c:v>
                </c:pt>
                <c:pt idx="8">
                  <c:v>-6.6598997064948318E-3</c:v>
                </c:pt>
                <c:pt idx="9">
                  <c:v>0</c:v>
                </c:pt>
                <c:pt idx="10">
                  <c:v>3.2575071924164201E-2</c:v>
                </c:pt>
                <c:pt idx="11">
                  <c:v>1.0185037041332334E-2</c:v>
                </c:pt>
                <c:pt idx="12">
                  <c:v>6.7027966047858323E-2</c:v>
                </c:pt>
                <c:pt idx="13">
                  <c:v>8.4777849947768047E-3</c:v>
                </c:pt>
                <c:pt idx="14">
                  <c:v>2.7653143400799163E-2</c:v>
                </c:pt>
                <c:pt idx="15">
                  <c:v>0.10585027879948883</c:v>
                </c:pt>
                <c:pt idx="16">
                  <c:v>-2.3337976928386128E-2</c:v>
                </c:pt>
                <c:pt idx="17">
                  <c:v>-1.538618195376551E-2</c:v>
                </c:pt>
                <c:pt idx="18">
                  <c:v>6.6213968802542045E-2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'◆被服履物1 (世帯当たり)'!$N$5:$N$6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28575">
              <a:noFill/>
            </a:ln>
          </c:spPr>
          <c:cat>
            <c:strRef>
              <c:f>('◆被服履物1 (世帯当たり)'!$E$12:$E$15,'◆被服履物1 (世帯当たり)'!$E$17:$E$22,'◆被服履物1 (世帯当たり)'!$E$24:$E$32)</c:f>
              <c:strCache>
                <c:ptCount val="19"/>
                <c:pt idx="0">
                  <c:v>背広服</c:v>
                </c:pt>
                <c:pt idx="1">
                  <c:v>男子用上着</c:v>
                </c:pt>
                <c:pt idx="2">
                  <c:v>男子用ズボン</c:v>
                </c:pt>
                <c:pt idx="3">
                  <c:v>男子用コート</c:v>
                </c:pt>
                <c:pt idx="4">
                  <c:v>他の男子用洋服</c:v>
                </c:pt>
                <c:pt idx="5">
                  <c:v>婦人服</c:v>
                </c:pt>
                <c:pt idx="6">
                  <c:v>婦人用上着</c:v>
                </c:pt>
                <c:pt idx="7">
                  <c:v>スカート</c:v>
                </c:pt>
                <c:pt idx="8">
                  <c:v>婦人用スラックス</c:v>
                </c:pt>
                <c:pt idx="9">
                  <c:v>婦人用コート</c:v>
                </c:pt>
                <c:pt idx="10">
                  <c:v>他の婦人用洋服</c:v>
                </c:pt>
                <c:pt idx="11">
                  <c:v>子供服</c:v>
                </c:pt>
                <c:pt idx="12">
                  <c:v>乳児服</c:v>
                </c:pt>
                <c:pt idx="13">
                  <c:v>ワイシャツ</c:v>
                </c:pt>
                <c:pt idx="14">
                  <c:v>他の男子用シャツ</c:v>
                </c:pt>
                <c:pt idx="15">
                  <c:v>男子用セーター</c:v>
                </c:pt>
                <c:pt idx="16">
                  <c:v>ブラウス</c:v>
                </c:pt>
                <c:pt idx="17">
                  <c:v>他の婦人用シャツ</c:v>
                </c:pt>
                <c:pt idx="18">
                  <c:v>婦人用セーター</c:v>
                </c:pt>
              </c:strCache>
            </c:strRef>
          </c:cat>
          <c:val>
            <c:numRef>
              <c:f>('◆被服履物1 (世帯当たり)'!$N$12:$N$15,'◆被服履物1 (世帯当たり)'!$N$17:$N$22,'◆被服履物1 (世帯当たり)'!$N$24:$N$32)</c:f>
              <c:numCache>
                <c:formatCode>0.0%</c:formatCode>
                <c:ptCount val="19"/>
                <c:pt idx="0">
                  <c:v>8.2284842458772989E-3</c:v>
                </c:pt>
                <c:pt idx="1">
                  <c:v>-7.0882861100769246E-2</c:v>
                </c:pt>
                <c:pt idx="2">
                  <c:v>1.0238557940595472E-2</c:v>
                </c:pt>
                <c:pt idx="3">
                  <c:v>6.2043692739268907E-2</c:v>
                </c:pt>
                <c:pt idx="4">
                  <c:v>3.2212972843156606E-2</c:v>
                </c:pt>
                <c:pt idx="5">
                  <c:v>-1.8221613473542453E-3</c:v>
                </c:pt>
                <c:pt idx="6">
                  <c:v>-8.1593425697290001E-2</c:v>
                </c:pt>
                <c:pt idx="7">
                  <c:v>6.9368176110648827E-2</c:v>
                </c:pt>
                <c:pt idx="8">
                  <c:v>-1.0051515175650394E-2</c:v>
                </c:pt>
                <c:pt idx="9">
                  <c:v>-1.5313032622402467E-2</c:v>
                </c:pt>
                <c:pt idx="10">
                  <c:v>4.0643547212640518E-2</c:v>
                </c:pt>
                <c:pt idx="11">
                  <c:v>3.8588593404853544E-3</c:v>
                </c:pt>
                <c:pt idx="12">
                  <c:v>8.9031729309928753E-2</c:v>
                </c:pt>
                <c:pt idx="13">
                  <c:v>4.8347926264049601E-3</c:v>
                </c:pt>
                <c:pt idx="14">
                  <c:v>-2.5341239242555824E-2</c:v>
                </c:pt>
                <c:pt idx="15">
                  <c:v>8.8829248117672233E-3</c:v>
                </c:pt>
                <c:pt idx="16">
                  <c:v>-1.5431413720486065E-2</c:v>
                </c:pt>
                <c:pt idx="17">
                  <c:v>-1.8500963939077075E-2</c:v>
                </c:pt>
                <c:pt idx="18">
                  <c:v>1.567764657128623E-2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'◆被服履物1 (世帯当たり)'!$O$5:$O$6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28575">
              <a:noFill/>
            </a:ln>
          </c:spPr>
          <c:cat>
            <c:strRef>
              <c:f>('◆被服履物1 (世帯当たり)'!$E$12:$E$15,'◆被服履物1 (世帯当たり)'!$E$17:$E$22,'◆被服履物1 (世帯当たり)'!$E$24:$E$32)</c:f>
              <c:strCache>
                <c:ptCount val="19"/>
                <c:pt idx="0">
                  <c:v>背広服</c:v>
                </c:pt>
                <c:pt idx="1">
                  <c:v>男子用上着</c:v>
                </c:pt>
                <c:pt idx="2">
                  <c:v>男子用ズボン</c:v>
                </c:pt>
                <c:pt idx="3">
                  <c:v>男子用コート</c:v>
                </c:pt>
                <c:pt idx="4">
                  <c:v>他の男子用洋服</c:v>
                </c:pt>
                <c:pt idx="5">
                  <c:v>婦人服</c:v>
                </c:pt>
                <c:pt idx="6">
                  <c:v>婦人用上着</c:v>
                </c:pt>
                <c:pt idx="7">
                  <c:v>スカート</c:v>
                </c:pt>
                <c:pt idx="8">
                  <c:v>婦人用スラックス</c:v>
                </c:pt>
                <c:pt idx="9">
                  <c:v>婦人用コート</c:v>
                </c:pt>
                <c:pt idx="10">
                  <c:v>他の婦人用洋服</c:v>
                </c:pt>
                <c:pt idx="11">
                  <c:v>子供服</c:v>
                </c:pt>
                <c:pt idx="12">
                  <c:v>乳児服</c:v>
                </c:pt>
                <c:pt idx="13">
                  <c:v>ワイシャツ</c:v>
                </c:pt>
                <c:pt idx="14">
                  <c:v>他の男子用シャツ</c:v>
                </c:pt>
                <c:pt idx="15">
                  <c:v>男子用セーター</c:v>
                </c:pt>
                <c:pt idx="16">
                  <c:v>ブラウス</c:v>
                </c:pt>
                <c:pt idx="17">
                  <c:v>他の婦人用シャツ</c:v>
                </c:pt>
                <c:pt idx="18">
                  <c:v>婦人用セーター</c:v>
                </c:pt>
              </c:strCache>
            </c:strRef>
          </c:cat>
          <c:val>
            <c:numRef>
              <c:f>('◆被服履物1 (世帯当たり)'!$O$12:$O$15,'◆被服履物1 (世帯当たり)'!$O$17:$O$22,'◆被服履物1 (世帯当たり)'!$O$24:$O$32)</c:f>
              <c:numCache>
                <c:formatCode>0.0%</c:formatCode>
                <c:ptCount val="19"/>
                <c:pt idx="0">
                  <c:v>2.9450515993536319E-2</c:v>
                </c:pt>
                <c:pt idx="1">
                  <c:v>1.8374277827911456E-2</c:v>
                </c:pt>
                <c:pt idx="2">
                  <c:v>5.6956368597588458E-2</c:v>
                </c:pt>
                <c:pt idx="3">
                  <c:v>1.8702662852003948E-2</c:v>
                </c:pt>
                <c:pt idx="4">
                  <c:v>4.7662432274201416E-2</c:v>
                </c:pt>
                <c:pt idx="5">
                  <c:v>-3.0997880078408757E-2</c:v>
                </c:pt>
                <c:pt idx="6">
                  <c:v>-6.7605812095908324E-2</c:v>
                </c:pt>
                <c:pt idx="7">
                  <c:v>4.356107703997969E-3</c:v>
                </c:pt>
                <c:pt idx="8">
                  <c:v>5.1406529897264353E-3</c:v>
                </c:pt>
                <c:pt idx="9">
                  <c:v>3.1036821870930709E-2</c:v>
                </c:pt>
                <c:pt idx="10">
                  <c:v>5.5547651012837429E-2</c:v>
                </c:pt>
                <c:pt idx="11">
                  <c:v>1.3346322690117596E-3</c:v>
                </c:pt>
                <c:pt idx="12">
                  <c:v>2.6755294389570139E-2</c:v>
                </c:pt>
                <c:pt idx="13">
                  <c:v>2.2393239737599879E-2</c:v>
                </c:pt>
                <c:pt idx="14">
                  <c:v>1.1954530919060069E-2</c:v>
                </c:pt>
                <c:pt idx="15">
                  <c:v>7.5083508015096889E-3</c:v>
                </c:pt>
                <c:pt idx="16">
                  <c:v>2.6615951844078944E-2</c:v>
                </c:pt>
                <c:pt idx="17">
                  <c:v>-1.1078600004941541E-2</c:v>
                </c:pt>
                <c:pt idx="18">
                  <c:v>3.2998979782639548E-2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'◆被服履物1 (世帯当たり)'!$P$5:$P$6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cat>
            <c:strRef>
              <c:f>('◆被服履物1 (世帯当たり)'!$E$12:$E$15,'◆被服履物1 (世帯当たり)'!$E$17:$E$22,'◆被服履物1 (世帯当たり)'!$E$24:$E$32)</c:f>
              <c:strCache>
                <c:ptCount val="19"/>
                <c:pt idx="0">
                  <c:v>背広服</c:v>
                </c:pt>
                <c:pt idx="1">
                  <c:v>男子用上着</c:v>
                </c:pt>
                <c:pt idx="2">
                  <c:v>男子用ズボン</c:v>
                </c:pt>
                <c:pt idx="3">
                  <c:v>男子用コート</c:v>
                </c:pt>
                <c:pt idx="4">
                  <c:v>他の男子用洋服</c:v>
                </c:pt>
                <c:pt idx="5">
                  <c:v>婦人服</c:v>
                </c:pt>
                <c:pt idx="6">
                  <c:v>婦人用上着</c:v>
                </c:pt>
                <c:pt idx="7">
                  <c:v>スカート</c:v>
                </c:pt>
                <c:pt idx="8">
                  <c:v>婦人用スラックス</c:v>
                </c:pt>
                <c:pt idx="9">
                  <c:v>婦人用コート</c:v>
                </c:pt>
                <c:pt idx="10">
                  <c:v>他の婦人用洋服</c:v>
                </c:pt>
                <c:pt idx="11">
                  <c:v>子供服</c:v>
                </c:pt>
                <c:pt idx="12">
                  <c:v>乳児服</c:v>
                </c:pt>
                <c:pt idx="13">
                  <c:v>ワイシャツ</c:v>
                </c:pt>
                <c:pt idx="14">
                  <c:v>他の男子用シャツ</c:v>
                </c:pt>
                <c:pt idx="15">
                  <c:v>男子用セーター</c:v>
                </c:pt>
                <c:pt idx="16">
                  <c:v>ブラウス</c:v>
                </c:pt>
                <c:pt idx="17">
                  <c:v>他の婦人用シャツ</c:v>
                </c:pt>
                <c:pt idx="18">
                  <c:v>婦人用セーター</c:v>
                </c:pt>
              </c:strCache>
            </c:strRef>
          </c:cat>
          <c:val>
            <c:numRef>
              <c:f>('◆被服履物1 (世帯当たり)'!$P$12:$P$15,'◆被服履物1 (世帯当たり)'!$P$17:$P$22,'◆被服履物1 (世帯当たり)'!$P$24:$P$32)</c:f>
              <c:numCache>
                <c:formatCode>0.0%</c:formatCode>
                <c:ptCount val="19"/>
                <c:pt idx="0">
                  <c:v>1.1283879303495725E-2</c:v>
                </c:pt>
                <c:pt idx="1">
                  <c:v>8.7485435144408097E-2</c:v>
                </c:pt>
                <c:pt idx="2">
                  <c:v>4.274838068927167E-2</c:v>
                </c:pt>
                <c:pt idx="3">
                  <c:v>4.3321399231822877E-2</c:v>
                </c:pt>
                <c:pt idx="4">
                  <c:v>2.834957626420076E-2</c:v>
                </c:pt>
                <c:pt idx="5">
                  <c:v>5.8364432923729392E-2</c:v>
                </c:pt>
                <c:pt idx="6">
                  <c:v>-5.019068100136137E-2</c:v>
                </c:pt>
                <c:pt idx="7">
                  <c:v>-4.0781751107609288E-2</c:v>
                </c:pt>
                <c:pt idx="8">
                  <c:v>1.9672831104104782E-2</c:v>
                </c:pt>
                <c:pt idx="9">
                  <c:v>5.0852487930249435E-2</c:v>
                </c:pt>
                <c:pt idx="10">
                  <c:v>4.1537621333685992E-2</c:v>
                </c:pt>
                <c:pt idx="11">
                  <c:v>2.9693317796146701E-2</c:v>
                </c:pt>
                <c:pt idx="12">
                  <c:v>1.8723545562713717E-2</c:v>
                </c:pt>
                <c:pt idx="13">
                  <c:v>-8.39396818493654E-4</c:v>
                </c:pt>
                <c:pt idx="14">
                  <c:v>2.4239910136521159E-2</c:v>
                </c:pt>
                <c:pt idx="15">
                  <c:v>4.1394596885858892E-2</c:v>
                </c:pt>
                <c:pt idx="16">
                  <c:v>7.2705557623724548E-3</c:v>
                </c:pt>
                <c:pt idx="17">
                  <c:v>6.8284406133765074E-3</c:v>
                </c:pt>
                <c:pt idx="18">
                  <c:v>3.3397947679781881E-2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'◆被服履物1 (世帯当たり)'!$Q$5:$Q$6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</c:marker>
          <c:cat>
            <c:strRef>
              <c:f>('◆被服履物1 (世帯当たり)'!$E$12:$E$15,'◆被服履物1 (世帯当たり)'!$E$17:$E$22,'◆被服履物1 (世帯当たり)'!$E$24:$E$32)</c:f>
              <c:strCache>
                <c:ptCount val="19"/>
                <c:pt idx="0">
                  <c:v>背広服</c:v>
                </c:pt>
                <c:pt idx="1">
                  <c:v>男子用上着</c:v>
                </c:pt>
                <c:pt idx="2">
                  <c:v>男子用ズボン</c:v>
                </c:pt>
                <c:pt idx="3">
                  <c:v>男子用コート</c:v>
                </c:pt>
                <c:pt idx="4">
                  <c:v>他の男子用洋服</c:v>
                </c:pt>
                <c:pt idx="5">
                  <c:v>婦人服</c:v>
                </c:pt>
                <c:pt idx="6">
                  <c:v>婦人用上着</c:v>
                </c:pt>
                <c:pt idx="7">
                  <c:v>スカート</c:v>
                </c:pt>
                <c:pt idx="8">
                  <c:v>婦人用スラックス</c:v>
                </c:pt>
                <c:pt idx="9">
                  <c:v>婦人用コート</c:v>
                </c:pt>
                <c:pt idx="10">
                  <c:v>他の婦人用洋服</c:v>
                </c:pt>
                <c:pt idx="11">
                  <c:v>子供服</c:v>
                </c:pt>
                <c:pt idx="12">
                  <c:v>乳児服</c:v>
                </c:pt>
                <c:pt idx="13">
                  <c:v>ワイシャツ</c:v>
                </c:pt>
                <c:pt idx="14">
                  <c:v>他の男子用シャツ</c:v>
                </c:pt>
                <c:pt idx="15">
                  <c:v>男子用セーター</c:v>
                </c:pt>
                <c:pt idx="16">
                  <c:v>ブラウス</c:v>
                </c:pt>
                <c:pt idx="17">
                  <c:v>他の婦人用シャツ</c:v>
                </c:pt>
                <c:pt idx="18">
                  <c:v>婦人用セーター</c:v>
                </c:pt>
              </c:strCache>
            </c:strRef>
          </c:cat>
          <c:val>
            <c:numRef>
              <c:f>('◆被服履物1 (世帯当たり)'!$Q$12:$Q$15,'◆被服履物1 (世帯当たり)'!$Q$17:$Q$22,'◆被服履物1 (世帯当たり)'!$Q$24:$Q$32)</c:f>
              <c:numCache>
                <c:formatCode>0.0%</c:formatCode>
                <c:ptCount val="19"/>
                <c:pt idx="0">
                  <c:v>-1.2923627477704036E-2</c:v>
                </c:pt>
                <c:pt idx="1">
                  <c:v>-5.2174717433787099E-2</c:v>
                </c:pt>
                <c:pt idx="2">
                  <c:v>1.553036290681975E-2</c:v>
                </c:pt>
                <c:pt idx="3">
                  <c:v>-4.0283755061861881E-2</c:v>
                </c:pt>
                <c:pt idx="4">
                  <c:v>-9.4221272898797892E-4</c:v>
                </c:pt>
                <c:pt idx="5">
                  <c:v>-6.2778503250005002E-2</c:v>
                </c:pt>
                <c:pt idx="6">
                  <c:v>-7.8349030225140504E-2</c:v>
                </c:pt>
                <c:pt idx="7">
                  <c:v>-7.0046939653014895E-2</c:v>
                </c:pt>
                <c:pt idx="8">
                  <c:v>3.9069085341793652E-2</c:v>
                </c:pt>
                <c:pt idx="9">
                  <c:v>3.1482162895433596E-2</c:v>
                </c:pt>
                <c:pt idx="10">
                  <c:v>1.0710078429254644E-4</c:v>
                </c:pt>
                <c:pt idx="11">
                  <c:v>6.4812008621867978E-2</c:v>
                </c:pt>
                <c:pt idx="12">
                  <c:v>9.6135441182329862E-2</c:v>
                </c:pt>
                <c:pt idx="13">
                  <c:v>-4.7692076713556353E-2</c:v>
                </c:pt>
                <c:pt idx="14">
                  <c:v>-1.5587785919446095E-2</c:v>
                </c:pt>
                <c:pt idx="15">
                  <c:v>0.10817403235132472</c:v>
                </c:pt>
                <c:pt idx="16">
                  <c:v>-2.3848736361521516E-2</c:v>
                </c:pt>
                <c:pt idx="17">
                  <c:v>9.280919222477646E-3</c:v>
                </c:pt>
                <c:pt idx="18">
                  <c:v>2.1720737175536575E-2</c:v>
                </c:pt>
              </c:numCache>
            </c:numRef>
          </c:val>
          <c:smooth val="0"/>
        </c:ser>
        <c:ser>
          <c:idx val="12"/>
          <c:order val="6"/>
          <c:tx>
            <c:strRef>
              <c:f>'◆被服履物1 (世帯当たり)'!$R$5:$R$6</c:f>
              <c:strCache>
                <c:ptCount val="1"/>
                <c:pt idx="0">
                  <c:v>全体 CAGR 09-14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cat>
            <c:strRef>
              <c:f>('◆被服履物1 (世帯当たり)'!$E$12:$E$15,'◆被服履物1 (世帯当たり)'!$E$17:$E$22,'◆被服履物1 (世帯当たり)'!$E$24:$E$32)</c:f>
              <c:strCache>
                <c:ptCount val="19"/>
                <c:pt idx="0">
                  <c:v>背広服</c:v>
                </c:pt>
                <c:pt idx="1">
                  <c:v>男子用上着</c:v>
                </c:pt>
                <c:pt idx="2">
                  <c:v>男子用ズボン</c:v>
                </c:pt>
                <c:pt idx="3">
                  <c:v>男子用コート</c:v>
                </c:pt>
                <c:pt idx="4">
                  <c:v>他の男子用洋服</c:v>
                </c:pt>
                <c:pt idx="5">
                  <c:v>婦人服</c:v>
                </c:pt>
                <c:pt idx="6">
                  <c:v>婦人用上着</c:v>
                </c:pt>
                <c:pt idx="7">
                  <c:v>スカート</c:v>
                </c:pt>
                <c:pt idx="8">
                  <c:v>婦人用スラックス</c:v>
                </c:pt>
                <c:pt idx="9">
                  <c:v>婦人用コート</c:v>
                </c:pt>
                <c:pt idx="10">
                  <c:v>他の婦人用洋服</c:v>
                </c:pt>
                <c:pt idx="11">
                  <c:v>子供服</c:v>
                </c:pt>
                <c:pt idx="12">
                  <c:v>乳児服</c:v>
                </c:pt>
                <c:pt idx="13">
                  <c:v>ワイシャツ</c:v>
                </c:pt>
                <c:pt idx="14">
                  <c:v>他の男子用シャツ</c:v>
                </c:pt>
                <c:pt idx="15">
                  <c:v>男子用セーター</c:v>
                </c:pt>
                <c:pt idx="16">
                  <c:v>ブラウス</c:v>
                </c:pt>
                <c:pt idx="17">
                  <c:v>他の婦人用シャツ</c:v>
                </c:pt>
                <c:pt idx="18">
                  <c:v>婦人用セーター</c:v>
                </c:pt>
              </c:strCache>
            </c:strRef>
          </c:cat>
          <c:val>
            <c:numRef>
              <c:f>('◆被服履物1 (世帯当たり)'!$R$12:$R$15,'◆被服履物1 (世帯当たり)'!$R$17:$R$22,'◆被服履物1 (世帯当たり)'!$R$24:$R$32)</c:f>
              <c:numCache>
                <c:formatCode>0.0%</c:formatCode>
                <c:ptCount val="19"/>
                <c:pt idx="0">
                  <c:v>-4.7229880346177922E-3</c:v>
                </c:pt>
                <c:pt idx="1">
                  <c:v>1.4905471110554291E-2</c:v>
                </c:pt>
                <c:pt idx="2">
                  <c:v>2.6484069665714927E-2</c:v>
                </c:pt>
                <c:pt idx="3">
                  <c:v>1.3464005219001374E-2</c:v>
                </c:pt>
                <c:pt idx="4">
                  <c:v>2.1793766810388249E-2</c:v>
                </c:pt>
                <c:pt idx="5">
                  <c:v>-2.2595892314315358E-2</c:v>
                </c:pt>
                <c:pt idx="6">
                  <c:v>-6.4220288455140162E-2</c:v>
                </c:pt>
                <c:pt idx="7">
                  <c:v>-5.2719163886372211E-3</c:v>
                </c:pt>
                <c:pt idx="8">
                  <c:v>5.728298455165648E-3</c:v>
                </c:pt>
                <c:pt idx="9">
                  <c:v>2.0819381786246538E-2</c:v>
                </c:pt>
                <c:pt idx="10">
                  <c:v>2.686485332661781E-2</c:v>
                </c:pt>
                <c:pt idx="11">
                  <c:v>-4.3842966950227158E-3</c:v>
                </c:pt>
                <c:pt idx="12">
                  <c:v>2.912808144304746E-2</c:v>
                </c:pt>
                <c:pt idx="13">
                  <c:v>-8.0001392207317279E-3</c:v>
                </c:pt>
                <c:pt idx="14">
                  <c:v>-3.2302069565632863E-3</c:v>
                </c:pt>
                <c:pt idx="15">
                  <c:v>5.0823289845027153E-2</c:v>
                </c:pt>
                <c:pt idx="16">
                  <c:v>9.5612625595720147E-4</c:v>
                </c:pt>
                <c:pt idx="17">
                  <c:v>-1.272274455143374E-2</c:v>
                </c:pt>
                <c:pt idx="18">
                  <c:v>3.0904427446584615E-2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09888"/>
        <c:axId val="192323968"/>
      </c:lineChart>
      <c:catAx>
        <c:axId val="19230988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2323968"/>
        <c:crosses val="autoZero"/>
        <c:auto val="1"/>
        <c:lblAlgn val="ctr"/>
        <c:lblOffset val="100"/>
        <c:noMultiLvlLbl val="0"/>
      </c:catAx>
      <c:valAx>
        <c:axId val="19232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23098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6470088383838386"/>
          <c:y val="0.15414015151515151"/>
          <c:w val="0.21670176767676766"/>
          <c:h val="0.4336252525252524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35101010101008E-2"/>
          <c:y val="3.1486849606486289E-2"/>
          <c:w val="0.69807420634920636"/>
          <c:h val="0.67403333333333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◆保健医療!$F$5:$F$6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◆保健医療!$E$7:$E$25</c:f>
              <c:strCache>
                <c:ptCount val="19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出産入院料</c:v>
                </c:pt>
                <c:pt idx="15">
                  <c:v>他の入院料</c:v>
                </c:pt>
                <c:pt idx="16">
                  <c:v>整骨（接骨）・鍼灸院治療代</c:v>
                </c:pt>
                <c:pt idx="17">
                  <c:v>他の保健医療サービス</c:v>
                </c:pt>
                <c:pt idx="18">
                  <c:v>マッサージ料金等（診療外）</c:v>
                </c:pt>
              </c:strCache>
            </c:strRef>
          </c:cat>
          <c:val>
            <c:numRef>
              <c:f>◆保健医療!$F$7:$F$25</c:f>
              <c:numCache>
                <c:formatCode>#,##0_);[Red]\(#,##0\)</c:formatCode>
                <c:ptCount val="19"/>
                <c:pt idx="0">
                  <c:v>527.67295597484269</c:v>
                </c:pt>
                <c:pt idx="1">
                  <c:v>131.1320754716981</c:v>
                </c:pt>
                <c:pt idx="2">
                  <c:v>518.86792452830184</c:v>
                </c:pt>
                <c:pt idx="3">
                  <c:v>95.283018867924525</c:v>
                </c:pt>
                <c:pt idx="4">
                  <c:v>539.30817610062888</c:v>
                </c:pt>
                <c:pt idx="5">
                  <c:v>1721.383647798742</c:v>
                </c:pt>
                <c:pt idx="6">
                  <c:v>453.77358490566036</c:v>
                </c:pt>
                <c:pt idx="7">
                  <c:v>6289.9371069182389</c:v>
                </c:pt>
                <c:pt idx="8">
                  <c:v>2962.5786163522012</c:v>
                </c:pt>
                <c:pt idx="9">
                  <c:v>904.71698113207538</c:v>
                </c:pt>
                <c:pt idx="10">
                  <c:v>1537.4213836477986</c:v>
                </c:pt>
                <c:pt idx="11">
                  <c:v>617.92452830188677</c:v>
                </c:pt>
                <c:pt idx="12">
                  <c:v>5225.1572327044023</c:v>
                </c:pt>
                <c:pt idx="13">
                  <c:v>3076.4150943396226</c:v>
                </c:pt>
                <c:pt idx="14">
                  <c:v>933.33333333333326</c:v>
                </c:pt>
                <c:pt idx="15">
                  <c:v>4361.3207547169814</c:v>
                </c:pt>
                <c:pt idx="16">
                  <c:v>139.62264150943395</c:v>
                </c:pt>
                <c:pt idx="17">
                  <c:v>2438.6792452830186</c:v>
                </c:pt>
                <c:pt idx="18">
                  <c:v>369.1823899371069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431616"/>
        <c:axId val="192430080"/>
      </c:barChart>
      <c:lineChart>
        <c:grouping val="standard"/>
        <c:varyColors val="0"/>
        <c:ser>
          <c:idx val="1"/>
          <c:order val="1"/>
          <c:tx>
            <c:strRef>
              <c:f>◆保健医療!$L$5:$L$6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1"/>
              <c:layout>
                <c:manualLayout>
                  <c:x val="-1.795288888888889E-2"/>
                  <c:y val="6.1832323232323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◆保健医療!$E$7:$E$25</c:f>
              <c:strCache>
                <c:ptCount val="19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出産入院料</c:v>
                </c:pt>
                <c:pt idx="15">
                  <c:v>他の入院料</c:v>
                </c:pt>
                <c:pt idx="16">
                  <c:v>整骨（接骨）・鍼灸院治療代</c:v>
                </c:pt>
                <c:pt idx="17">
                  <c:v>他の保健医療サービス</c:v>
                </c:pt>
                <c:pt idx="18">
                  <c:v>マッサージ料金等（診療外）</c:v>
                </c:pt>
              </c:strCache>
            </c:strRef>
          </c:cat>
          <c:val>
            <c:numRef>
              <c:f>◆保健医療!$L$7:$L$25</c:f>
              <c:numCache>
                <c:formatCode>0.0%</c:formatCode>
                <c:ptCount val="19"/>
                <c:pt idx="0">
                  <c:v>-3.5440682859195771E-3</c:v>
                </c:pt>
                <c:pt idx="1">
                  <c:v>-1.366108846598757E-2</c:v>
                </c:pt>
                <c:pt idx="2">
                  <c:v>-3.9827686114575211E-2</c:v>
                </c:pt>
                <c:pt idx="3">
                  <c:v>-4.0325996303000822E-2</c:v>
                </c:pt>
                <c:pt idx="4">
                  <c:v>-3.837417107323926E-2</c:v>
                </c:pt>
                <c:pt idx="5">
                  <c:v>3.6901169387846489E-2</c:v>
                </c:pt>
                <c:pt idx="6">
                  <c:v>-0.16137854111318384</c:v>
                </c:pt>
                <c:pt idx="7">
                  <c:v>1.6926184443607051E-2</c:v>
                </c:pt>
                <c:pt idx="8">
                  <c:v>-2.6091887823395332E-2</c:v>
                </c:pt>
                <c:pt idx="9">
                  <c:v>5.8001912587055671E-3</c:v>
                </c:pt>
                <c:pt idx="10">
                  <c:v>-5.4979794108730218E-2</c:v>
                </c:pt>
                <c:pt idx="11">
                  <c:v>8.0075883604648901E-2</c:v>
                </c:pt>
                <c:pt idx="12">
                  <c:v>-0.16506447356547904</c:v>
                </c:pt>
                <c:pt idx="13">
                  <c:v>0.12139851014917724</c:v>
                </c:pt>
                <c:pt idx="14">
                  <c:v>-0.21094997547104233</c:v>
                </c:pt>
                <c:pt idx="15">
                  <c:v>0.2639752831463571</c:v>
                </c:pt>
                <c:pt idx="16">
                  <c:v>2.8357412108449997E-2</c:v>
                </c:pt>
                <c:pt idx="17">
                  <c:v>-3.2804832957322061E-2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06272"/>
        <c:axId val="192407808"/>
      </c:lineChart>
      <c:catAx>
        <c:axId val="19240627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2407808"/>
        <c:crosses val="autoZero"/>
        <c:auto val="1"/>
        <c:lblAlgn val="ctr"/>
        <c:lblOffset val="100"/>
        <c:noMultiLvlLbl val="0"/>
      </c:catAx>
      <c:valAx>
        <c:axId val="19240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2406272"/>
        <c:crosses val="autoZero"/>
        <c:crossBetween val="between"/>
      </c:valAx>
      <c:valAx>
        <c:axId val="192430080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2431616"/>
        <c:crosses val="max"/>
        <c:crossBetween val="between"/>
      </c:valAx>
      <c:catAx>
        <c:axId val="192431616"/>
        <c:scaling>
          <c:orientation val="minMax"/>
        </c:scaling>
        <c:delete val="1"/>
        <c:axPos val="b"/>
        <c:majorTickMark val="out"/>
        <c:minorTickMark val="none"/>
        <c:tickLblPos val="nextTo"/>
        <c:crossAx val="19243008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699191919191918"/>
          <c:y val="0.20875353535353536"/>
          <c:w val="0.14632525252525252"/>
          <c:h val="0.25605252525252525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35101010101008E-2"/>
          <c:y val="3.1486849606486289E-2"/>
          <c:w val="0.70495681401931398"/>
          <c:h val="0.67795308641975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◆保健医療!$H$5:$H$6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◆保健医療!$E$7:$E$25</c:f>
              <c:strCache>
                <c:ptCount val="19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出産入院料</c:v>
                </c:pt>
                <c:pt idx="15">
                  <c:v>他の入院料</c:v>
                </c:pt>
                <c:pt idx="16">
                  <c:v>整骨（接骨）・鍼灸院治療代</c:v>
                </c:pt>
                <c:pt idx="17">
                  <c:v>他の保健医療サービス</c:v>
                </c:pt>
                <c:pt idx="18">
                  <c:v>マッサージ料金等（診療外）</c:v>
                </c:pt>
              </c:strCache>
            </c:strRef>
          </c:cat>
          <c:val>
            <c:numRef>
              <c:f>◆保健医療!$H$7:$H$25</c:f>
              <c:numCache>
                <c:formatCode>#,##0_);[Red]\(#,##0\)</c:formatCode>
                <c:ptCount val="19"/>
                <c:pt idx="0">
                  <c:v>626.41509433962267</c:v>
                </c:pt>
                <c:pt idx="1">
                  <c:v>249.5956873315364</c:v>
                </c:pt>
                <c:pt idx="2">
                  <c:v>740.43126684636115</c:v>
                </c:pt>
                <c:pt idx="3">
                  <c:v>172.77628032345012</c:v>
                </c:pt>
                <c:pt idx="4">
                  <c:v>746.09164420485172</c:v>
                </c:pt>
                <c:pt idx="5">
                  <c:v>2987.6010781671162</c:v>
                </c:pt>
                <c:pt idx="6">
                  <c:v>1969.0026954177897</c:v>
                </c:pt>
                <c:pt idx="7">
                  <c:v>897.57412398921838</c:v>
                </c:pt>
                <c:pt idx="8">
                  <c:v>2651.4824797843667</c:v>
                </c:pt>
                <c:pt idx="9">
                  <c:v>1745.822102425876</c:v>
                </c:pt>
                <c:pt idx="10">
                  <c:v>1926.1455525606468</c:v>
                </c:pt>
                <c:pt idx="11">
                  <c:v>665.22911051212941</c:v>
                </c:pt>
                <c:pt idx="12">
                  <c:v>8294.3396226415098</c:v>
                </c:pt>
                <c:pt idx="13">
                  <c:v>4646.3611859838275</c:v>
                </c:pt>
                <c:pt idx="14">
                  <c:v>15.902964959568733</c:v>
                </c:pt>
                <c:pt idx="15">
                  <c:v>1727.4932614555257</c:v>
                </c:pt>
                <c:pt idx="16">
                  <c:v>554.17789757412402</c:v>
                </c:pt>
                <c:pt idx="17">
                  <c:v>2050.4043126684637</c:v>
                </c:pt>
                <c:pt idx="18">
                  <c:v>638.27493261455527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492672"/>
        <c:axId val="192474496"/>
      </c:barChart>
      <c:lineChart>
        <c:grouping val="standard"/>
        <c:varyColors val="0"/>
        <c:ser>
          <c:idx val="1"/>
          <c:order val="1"/>
          <c:tx>
            <c:strRef>
              <c:f>◆保健医療!$N$5:$N$6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4"/>
              <c:layout>
                <c:manualLayout>
                  <c:x val="-4.7177777777777777E-2"/>
                  <c:y val="2.461604938271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◆保健医療!$E$7:$E$25</c:f>
              <c:strCache>
                <c:ptCount val="19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出産入院料</c:v>
                </c:pt>
                <c:pt idx="15">
                  <c:v>他の入院料</c:v>
                </c:pt>
                <c:pt idx="16">
                  <c:v>整骨（接骨）・鍼灸院治療代</c:v>
                </c:pt>
                <c:pt idx="17">
                  <c:v>他の保健医療サービス</c:v>
                </c:pt>
                <c:pt idx="18">
                  <c:v>マッサージ料金等（診療外）</c:v>
                </c:pt>
              </c:strCache>
            </c:strRef>
          </c:cat>
          <c:val>
            <c:numRef>
              <c:f>◆保健医療!$N$7:$N$25</c:f>
              <c:numCache>
                <c:formatCode>0.0%</c:formatCode>
                <c:ptCount val="19"/>
                <c:pt idx="0">
                  <c:v>-2.166818380205715E-3</c:v>
                </c:pt>
                <c:pt idx="1">
                  <c:v>-1.8356599766386039E-2</c:v>
                </c:pt>
                <c:pt idx="2">
                  <c:v>-5.2098457396039688E-2</c:v>
                </c:pt>
                <c:pt idx="3">
                  <c:v>-1.779518899347432E-2</c:v>
                </c:pt>
                <c:pt idx="4">
                  <c:v>-2.5920427941002688E-2</c:v>
                </c:pt>
                <c:pt idx="5">
                  <c:v>3.5563885770233394E-2</c:v>
                </c:pt>
                <c:pt idx="6">
                  <c:v>-1.9219130379097393E-2</c:v>
                </c:pt>
                <c:pt idx="7">
                  <c:v>1.1075989543618325E-2</c:v>
                </c:pt>
                <c:pt idx="8">
                  <c:v>-2.1302215928600265E-2</c:v>
                </c:pt>
                <c:pt idx="9">
                  <c:v>-7.504115644717313E-3</c:v>
                </c:pt>
                <c:pt idx="10">
                  <c:v>6.3238761377047537E-2</c:v>
                </c:pt>
                <c:pt idx="11">
                  <c:v>-4.612884976805276E-2</c:v>
                </c:pt>
                <c:pt idx="12">
                  <c:v>-2.1496378678283135E-2</c:v>
                </c:pt>
                <c:pt idx="13">
                  <c:v>-3.6720071246611918E-2</c:v>
                </c:pt>
                <c:pt idx="14">
                  <c:v>-0.37160900178197886</c:v>
                </c:pt>
                <c:pt idx="15">
                  <c:v>-3.4122579442962708E-2</c:v>
                </c:pt>
                <c:pt idx="16">
                  <c:v>8.1621484637156794E-2</c:v>
                </c:pt>
                <c:pt idx="17">
                  <c:v>-5.33534991015574E-2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71424"/>
        <c:axId val="192472960"/>
      </c:lineChart>
      <c:catAx>
        <c:axId val="19247142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2472960"/>
        <c:crosses val="autoZero"/>
        <c:auto val="1"/>
        <c:lblAlgn val="ctr"/>
        <c:lblOffset val="100"/>
        <c:noMultiLvlLbl val="0"/>
      </c:catAx>
      <c:valAx>
        <c:axId val="1924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2471424"/>
        <c:crosses val="autoZero"/>
        <c:crossBetween val="between"/>
      </c:valAx>
      <c:valAx>
        <c:axId val="192474496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2492672"/>
        <c:crosses val="max"/>
        <c:crossBetween val="between"/>
      </c:valAx>
      <c:catAx>
        <c:axId val="192492672"/>
        <c:scaling>
          <c:orientation val="minMax"/>
        </c:scaling>
        <c:delete val="1"/>
        <c:axPos val="b"/>
        <c:majorTickMark val="out"/>
        <c:minorTickMark val="none"/>
        <c:tickLblPos val="nextTo"/>
        <c:crossAx val="19247449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4065719696969687"/>
          <c:y val="0.29748240740740745"/>
          <c:w val="0.14357638888888888"/>
          <c:h val="0.184071604938271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76388888888895E-2"/>
          <c:y val="3.1486849606486289E-2"/>
          <c:w val="0.69934193121693122"/>
          <c:h val="0.67403333333333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◆保健医療!$I$5:$I$6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◆保健医療!$E$7:$E$25</c:f>
              <c:strCache>
                <c:ptCount val="19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出産入院料</c:v>
                </c:pt>
                <c:pt idx="15">
                  <c:v>他の入院料</c:v>
                </c:pt>
                <c:pt idx="16">
                  <c:v>整骨（接骨）・鍼灸院治療代</c:v>
                </c:pt>
                <c:pt idx="17">
                  <c:v>他の保健医療サービス</c:v>
                </c:pt>
                <c:pt idx="18">
                  <c:v>マッサージ料金等（診療外）</c:v>
                </c:pt>
              </c:strCache>
            </c:strRef>
          </c:cat>
          <c:val>
            <c:numRef>
              <c:f>◆保健医療!$I$7:$I$25</c:f>
              <c:numCache>
                <c:formatCode>#,##0_);[Red]\(#,##0\)</c:formatCode>
                <c:ptCount val="19"/>
                <c:pt idx="0">
                  <c:v>704.60122699386511</c:v>
                </c:pt>
                <c:pt idx="1">
                  <c:v>382.82208588957059</c:v>
                </c:pt>
                <c:pt idx="2">
                  <c:v>1089.2638036809817</c:v>
                </c:pt>
                <c:pt idx="3">
                  <c:v>225.46012269938652</c:v>
                </c:pt>
                <c:pt idx="4">
                  <c:v>1089.877300613497</c:v>
                </c:pt>
                <c:pt idx="5">
                  <c:v>4754.6012269938656</c:v>
                </c:pt>
                <c:pt idx="6">
                  <c:v>4011.3496932515341</c:v>
                </c:pt>
                <c:pt idx="7">
                  <c:v>453.68098159509208</c:v>
                </c:pt>
                <c:pt idx="8">
                  <c:v>2596.3190184049081</c:v>
                </c:pt>
                <c:pt idx="9">
                  <c:v>2679.1411042944787</c:v>
                </c:pt>
                <c:pt idx="10">
                  <c:v>1694.1717791411045</c:v>
                </c:pt>
                <c:pt idx="11">
                  <c:v>1688.6503067484664</c:v>
                </c:pt>
                <c:pt idx="12">
                  <c:v>10799.386503067486</c:v>
                </c:pt>
                <c:pt idx="13">
                  <c:v>6297.2392638036818</c:v>
                </c:pt>
                <c:pt idx="14">
                  <c:v>27.914110429447856</c:v>
                </c:pt>
                <c:pt idx="15">
                  <c:v>2525.7668711656443</c:v>
                </c:pt>
                <c:pt idx="16">
                  <c:v>796.62576687116575</c:v>
                </c:pt>
                <c:pt idx="17">
                  <c:v>2492.0245398773009</c:v>
                </c:pt>
                <c:pt idx="18">
                  <c:v>1029.4478527607362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41440"/>
        <c:axId val="192535552"/>
      </c:barChart>
      <c:lineChart>
        <c:grouping val="standard"/>
        <c:varyColors val="0"/>
        <c:ser>
          <c:idx val="1"/>
          <c:order val="1"/>
          <c:tx>
            <c:strRef>
              <c:f>◆保健医療!$O$5:$O$6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177777777777798E-2"/>
                  <c:y val="3.6375308641975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177777777777777E-2"/>
                  <c:y val="2.0696296296296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177777777777777E-2"/>
                  <c:y val="2.461604938271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◆保健医療!$E$7:$E$25</c:f>
              <c:strCache>
                <c:ptCount val="19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出産入院料</c:v>
                </c:pt>
                <c:pt idx="15">
                  <c:v>他の入院料</c:v>
                </c:pt>
                <c:pt idx="16">
                  <c:v>整骨（接骨）・鍼灸院治療代</c:v>
                </c:pt>
                <c:pt idx="17">
                  <c:v>他の保健医療サービス</c:v>
                </c:pt>
                <c:pt idx="18">
                  <c:v>マッサージ料金等（診療外）</c:v>
                </c:pt>
              </c:strCache>
            </c:strRef>
          </c:cat>
          <c:val>
            <c:numRef>
              <c:f>◆保健医療!$O$7:$O$25</c:f>
              <c:numCache>
                <c:formatCode>0.0%</c:formatCode>
                <c:ptCount val="19"/>
                <c:pt idx="0">
                  <c:v>1.4284471433950285E-2</c:v>
                </c:pt>
                <c:pt idx="1">
                  <c:v>2.2373688404555114E-2</c:v>
                </c:pt>
                <c:pt idx="2">
                  <c:v>-5.305969425771262E-2</c:v>
                </c:pt>
                <c:pt idx="3">
                  <c:v>1.875744841442617E-2</c:v>
                </c:pt>
                <c:pt idx="4">
                  <c:v>2.345068668782746E-2</c:v>
                </c:pt>
                <c:pt idx="5">
                  <c:v>4.8396031304511755E-2</c:v>
                </c:pt>
                <c:pt idx="6">
                  <c:v>1.3401844750145164E-2</c:v>
                </c:pt>
                <c:pt idx="7">
                  <c:v>-1.9136053238102302E-2</c:v>
                </c:pt>
                <c:pt idx="8">
                  <c:v>4.1323392868750641E-3</c:v>
                </c:pt>
                <c:pt idx="9">
                  <c:v>1.8926199666342569E-2</c:v>
                </c:pt>
                <c:pt idx="10">
                  <c:v>7.9828756120648325E-2</c:v>
                </c:pt>
                <c:pt idx="11">
                  <c:v>4.3080114306814909E-2</c:v>
                </c:pt>
                <c:pt idx="12">
                  <c:v>-2.7917674504215451E-2</c:v>
                </c:pt>
                <c:pt idx="13">
                  <c:v>6.6049265341789898E-3</c:v>
                </c:pt>
                <c:pt idx="14">
                  <c:v>-0.25485863694771194</c:v>
                </c:pt>
                <c:pt idx="15">
                  <c:v>-6.2477995409246923E-2</c:v>
                </c:pt>
                <c:pt idx="16">
                  <c:v>2.6464984464694918E-2</c:v>
                </c:pt>
                <c:pt idx="17">
                  <c:v>-2.8891813019778834E-2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532480"/>
        <c:axId val="192534016"/>
      </c:lineChart>
      <c:catAx>
        <c:axId val="19253248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2534016"/>
        <c:crosses val="autoZero"/>
        <c:auto val="1"/>
        <c:lblAlgn val="ctr"/>
        <c:lblOffset val="100"/>
        <c:noMultiLvlLbl val="0"/>
      </c:catAx>
      <c:valAx>
        <c:axId val="19253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2532480"/>
        <c:crosses val="autoZero"/>
        <c:crossBetween val="between"/>
      </c:valAx>
      <c:valAx>
        <c:axId val="192535552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2541440"/>
        <c:crosses val="max"/>
        <c:crossBetween val="between"/>
      </c:valAx>
      <c:catAx>
        <c:axId val="192541440"/>
        <c:scaling>
          <c:orientation val="minMax"/>
        </c:scaling>
        <c:delete val="1"/>
        <c:axPos val="b"/>
        <c:majorTickMark val="out"/>
        <c:minorTickMark val="none"/>
        <c:tickLblPos val="nextTo"/>
        <c:crossAx val="19253555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996994949494952"/>
          <c:y val="0.25650328282828277"/>
          <c:w val="0.14357638888888888"/>
          <c:h val="0.209728282828282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47777777777781E-2"/>
          <c:y val="3.1486849606486289E-2"/>
          <c:w val="0.68804550264550268"/>
          <c:h val="0.693632098765432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◆保健医療!$J$5:$J$6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◆保健医療!$E$7:$E$25</c:f>
              <c:strCache>
                <c:ptCount val="19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出産入院料</c:v>
                </c:pt>
                <c:pt idx="15">
                  <c:v>他の入院料</c:v>
                </c:pt>
                <c:pt idx="16">
                  <c:v>整骨（接骨）・鍼灸院治療代</c:v>
                </c:pt>
                <c:pt idx="17">
                  <c:v>他の保健医療サービス</c:v>
                </c:pt>
                <c:pt idx="18">
                  <c:v>マッサージ料金等（診療外）</c:v>
                </c:pt>
              </c:strCache>
            </c:strRef>
          </c:cat>
          <c:val>
            <c:numRef>
              <c:f>◆保健医療!$J$7:$J$25</c:f>
              <c:numCache>
                <c:formatCode>#,##0_);[Red]\(#,##0\)</c:formatCode>
                <c:ptCount val="19"/>
                <c:pt idx="0">
                  <c:v>746.86346863468634</c:v>
                </c:pt>
                <c:pt idx="1">
                  <c:v>542.43542435424354</c:v>
                </c:pt>
                <c:pt idx="2">
                  <c:v>1490.4059040590407</c:v>
                </c:pt>
                <c:pt idx="3">
                  <c:v>276.01476014760146</c:v>
                </c:pt>
                <c:pt idx="4">
                  <c:v>1263.4686346863468</c:v>
                </c:pt>
                <c:pt idx="5">
                  <c:v>8192.2509225092253</c:v>
                </c:pt>
                <c:pt idx="6">
                  <c:v>6219.5571955719561</c:v>
                </c:pt>
                <c:pt idx="7">
                  <c:v>624.72324723247232</c:v>
                </c:pt>
                <c:pt idx="8">
                  <c:v>2219.188191881919</c:v>
                </c:pt>
                <c:pt idx="9">
                  <c:v>2677.1217712177122</c:v>
                </c:pt>
                <c:pt idx="10">
                  <c:v>504.05904059040591</c:v>
                </c:pt>
                <c:pt idx="11">
                  <c:v>2249.4464944649449</c:v>
                </c:pt>
                <c:pt idx="12">
                  <c:v>19611.808118081182</c:v>
                </c:pt>
                <c:pt idx="13">
                  <c:v>7759.4095940959414</c:v>
                </c:pt>
                <c:pt idx="14">
                  <c:v>148.33948339483396</c:v>
                </c:pt>
                <c:pt idx="15">
                  <c:v>6538.7453874538742</c:v>
                </c:pt>
                <c:pt idx="16">
                  <c:v>1186.7158671586717</c:v>
                </c:pt>
                <c:pt idx="17">
                  <c:v>3026.19926199262</c:v>
                </c:pt>
                <c:pt idx="18">
                  <c:v>1261.9926199261993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90208"/>
        <c:axId val="192572032"/>
      </c:barChart>
      <c:lineChart>
        <c:grouping val="standard"/>
        <c:varyColors val="0"/>
        <c:ser>
          <c:idx val="1"/>
          <c:order val="1"/>
          <c:tx>
            <c:strRef>
              <c:f>◆保健医療!$P$5:$P$6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◆保健医療!$E$7:$E$25</c:f>
              <c:strCache>
                <c:ptCount val="19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出産入院料</c:v>
                </c:pt>
                <c:pt idx="15">
                  <c:v>他の入院料</c:v>
                </c:pt>
                <c:pt idx="16">
                  <c:v>整骨（接骨）・鍼灸院治療代</c:v>
                </c:pt>
                <c:pt idx="17">
                  <c:v>他の保健医療サービス</c:v>
                </c:pt>
                <c:pt idx="18">
                  <c:v>マッサージ料金等（診療外）</c:v>
                </c:pt>
              </c:strCache>
            </c:strRef>
          </c:cat>
          <c:val>
            <c:numRef>
              <c:f>◆保健医療!$P$7:$P$25</c:f>
              <c:numCache>
                <c:formatCode>0.0%</c:formatCode>
                <c:ptCount val="19"/>
                <c:pt idx="0">
                  <c:v>1.2395582114562709E-2</c:v>
                </c:pt>
                <c:pt idx="1">
                  <c:v>-8.4400699196903739E-3</c:v>
                </c:pt>
                <c:pt idx="2">
                  <c:v>-8.0159248994819743E-2</c:v>
                </c:pt>
                <c:pt idx="3">
                  <c:v>1.005520289584716E-2</c:v>
                </c:pt>
                <c:pt idx="4">
                  <c:v>1.2455390283595325E-2</c:v>
                </c:pt>
                <c:pt idx="5">
                  <c:v>4.9270136619170346E-2</c:v>
                </c:pt>
                <c:pt idx="6">
                  <c:v>-9.976969349720366E-3</c:v>
                </c:pt>
                <c:pt idx="7">
                  <c:v>2.3929711102105511E-2</c:v>
                </c:pt>
                <c:pt idx="8">
                  <c:v>-8.8969855886246174E-3</c:v>
                </c:pt>
                <c:pt idx="9">
                  <c:v>-2.1439194154584729E-2</c:v>
                </c:pt>
                <c:pt idx="10">
                  <c:v>0.22294102289130868</c:v>
                </c:pt>
                <c:pt idx="11">
                  <c:v>1.0514185853601088E-2</c:v>
                </c:pt>
                <c:pt idx="12">
                  <c:v>-1.7093900920466587E-2</c:v>
                </c:pt>
                <c:pt idx="13">
                  <c:v>1.1918022282923602E-2</c:v>
                </c:pt>
                <c:pt idx="14">
                  <c:v>1.8797023816869944</c:v>
                </c:pt>
                <c:pt idx="15">
                  <c:v>-2.8875339992670779E-2</c:v>
                </c:pt>
                <c:pt idx="16">
                  <c:v>1.4532832407537111E-2</c:v>
                </c:pt>
                <c:pt idx="17">
                  <c:v>-6.1807301206587395E-2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568704"/>
        <c:axId val="192570496"/>
      </c:lineChart>
      <c:catAx>
        <c:axId val="19256870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2570496"/>
        <c:crosses val="autoZero"/>
        <c:auto val="1"/>
        <c:lblAlgn val="ctr"/>
        <c:lblOffset val="100"/>
        <c:noMultiLvlLbl val="0"/>
      </c:catAx>
      <c:valAx>
        <c:axId val="19257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2568704"/>
        <c:crosses val="autoZero"/>
        <c:crossBetween val="between"/>
      </c:valAx>
      <c:valAx>
        <c:axId val="192572032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2590208"/>
        <c:crosses val="max"/>
        <c:crossBetween val="between"/>
      </c:valAx>
      <c:catAx>
        <c:axId val="192590208"/>
        <c:scaling>
          <c:orientation val="minMax"/>
        </c:scaling>
        <c:delete val="1"/>
        <c:axPos val="b"/>
        <c:majorTickMark val="out"/>
        <c:minorTickMark val="none"/>
        <c:tickLblPos val="nextTo"/>
        <c:crossAx val="19257203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511355555555555"/>
          <c:y val="0.24474393939393943"/>
          <c:w val="0.15755"/>
          <c:h val="0.215785858585858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125E-2"/>
          <c:y val="3.1486849606486289E-2"/>
          <c:w val="0.68495462962962961"/>
          <c:h val="0.68971234567901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◆保健医療!$K$5:$K$6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strRef>
              <c:f>◆保健医療!$E$7:$E$25</c:f>
              <c:strCache>
                <c:ptCount val="19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出産入院料</c:v>
                </c:pt>
                <c:pt idx="15">
                  <c:v>他の入院料</c:v>
                </c:pt>
                <c:pt idx="16">
                  <c:v>整骨（接骨）・鍼灸院治療代</c:v>
                </c:pt>
                <c:pt idx="17">
                  <c:v>他の保健医療サービス</c:v>
                </c:pt>
                <c:pt idx="18">
                  <c:v>マッサージ料金等（診療外）</c:v>
                </c:pt>
              </c:strCache>
            </c:strRef>
          </c:cat>
          <c:val>
            <c:numRef>
              <c:f>◆保健医療!$K$7:$K$25</c:f>
              <c:numCache>
                <c:formatCode>#,##0_);[Red]\(#,##0\)</c:formatCode>
                <c:ptCount val="19"/>
                <c:pt idx="0">
                  <c:v>621.90082644628103</c:v>
                </c:pt>
                <c:pt idx="1">
                  <c:v>628.51239669421489</c:v>
                </c:pt>
                <c:pt idx="2">
                  <c:v>2369.0082644628101</c:v>
                </c:pt>
                <c:pt idx="3">
                  <c:v>307.85123966942149</c:v>
                </c:pt>
                <c:pt idx="4">
                  <c:v>1286.3636363636365</c:v>
                </c:pt>
                <c:pt idx="5">
                  <c:v>9343.3884297520672</c:v>
                </c:pt>
                <c:pt idx="6">
                  <c:v>9316.1157024793392</c:v>
                </c:pt>
                <c:pt idx="7">
                  <c:v>609.91735537190084</c:v>
                </c:pt>
                <c:pt idx="8">
                  <c:v>2413.6363636363635</c:v>
                </c:pt>
                <c:pt idx="9">
                  <c:v>2915.2892561983472</c:v>
                </c:pt>
                <c:pt idx="10">
                  <c:v>158.26446280991735</c:v>
                </c:pt>
                <c:pt idx="11">
                  <c:v>4163.2231404958675</c:v>
                </c:pt>
                <c:pt idx="12">
                  <c:v>19851.652892561982</c:v>
                </c:pt>
                <c:pt idx="13">
                  <c:v>6771.9008264462809</c:v>
                </c:pt>
                <c:pt idx="14">
                  <c:v>0</c:v>
                </c:pt>
                <c:pt idx="15">
                  <c:v>9780.9917355371908</c:v>
                </c:pt>
                <c:pt idx="16">
                  <c:v>1187.6033057851239</c:v>
                </c:pt>
                <c:pt idx="17">
                  <c:v>2337.1900826446281</c:v>
                </c:pt>
                <c:pt idx="18">
                  <c:v>1131.404958677686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737280"/>
        <c:axId val="192723200"/>
      </c:barChart>
      <c:lineChart>
        <c:grouping val="standard"/>
        <c:varyColors val="0"/>
        <c:ser>
          <c:idx val="1"/>
          <c:order val="1"/>
          <c:tx>
            <c:strRef>
              <c:f>◆保健医療!$Q$5:$Q$6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19050">
              <a:solidFill>
                <a:schemeClr val="accent2">
                  <a:shade val="95000"/>
                  <a:satMod val="105000"/>
                  <a:alpha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accent2">
                    <a:shade val="95000"/>
                    <a:satMod val="105000"/>
                    <a:alpha val="50000"/>
                  </a:schemeClr>
                </a:solidFill>
              </a:ln>
            </c:spPr>
          </c:marker>
          <c:dLbls>
            <c:dLbl>
              <c:idx val="13"/>
              <c:layout>
                <c:manualLayout>
                  <c:x val="-2.6817427417337992E-2"/>
                  <c:y val="3.0246566642486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7834430946372319E-2"/>
                  <c:y val="4.485843458571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◆保健医療!$E$7:$E$25</c:f>
              <c:strCache>
                <c:ptCount val="19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出産入院料</c:v>
                </c:pt>
                <c:pt idx="15">
                  <c:v>他の入院料</c:v>
                </c:pt>
                <c:pt idx="16">
                  <c:v>整骨（接骨）・鍼灸院治療代</c:v>
                </c:pt>
                <c:pt idx="17">
                  <c:v>他の保健医療サービス</c:v>
                </c:pt>
                <c:pt idx="18">
                  <c:v>マッサージ料金等（診療外）</c:v>
                </c:pt>
              </c:strCache>
            </c:strRef>
          </c:cat>
          <c:val>
            <c:numRef>
              <c:f>◆保健医療!$Q$7:$Q$25</c:f>
              <c:numCache>
                <c:formatCode>0.0%</c:formatCode>
                <c:ptCount val="19"/>
                <c:pt idx="0">
                  <c:v>-1.269249296597752E-2</c:v>
                </c:pt>
                <c:pt idx="1">
                  <c:v>-1.5270577381312211E-3</c:v>
                </c:pt>
                <c:pt idx="2">
                  <c:v>-3.3680933493001719E-2</c:v>
                </c:pt>
                <c:pt idx="3">
                  <c:v>3.2370154620910974E-3</c:v>
                </c:pt>
                <c:pt idx="4">
                  <c:v>8.9329600346053084E-3</c:v>
                </c:pt>
                <c:pt idx="5">
                  <c:v>3.6050415577152828E-2</c:v>
                </c:pt>
                <c:pt idx="6">
                  <c:v>2.1629055033972833E-2</c:v>
                </c:pt>
                <c:pt idx="7">
                  <c:v>7.0893754131684528E-3</c:v>
                </c:pt>
                <c:pt idx="8">
                  <c:v>-6.5757325618899243E-3</c:v>
                </c:pt>
                <c:pt idx="9">
                  <c:v>-1.3533786541660375E-2</c:v>
                </c:pt>
                <c:pt idx="10">
                  <c:v>0.11139727155913626</c:v>
                </c:pt>
                <c:pt idx="11">
                  <c:v>4.735873192786566E-2</c:v>
                </c:pt>
                <c:pt idx="12">
                  <c:v>-3.2754008148072056E-2</c:v>
                </c:pt>
                <c:pt idx="13">
                  <c:v>3.8031804270131087E-3</c:v>
                </c:pt>
                <c:pt idx="14">
                  <c:v>-1</c:v>
                </c:pt>
                <c:pt idx="15">
                  <c:v>-6.0618900111435448E-3</c:v>
                </c:pt>
                <c:pt idx="16">
                  <c:v>-1.6912474365183394E-2</c:v>
                </c:pt>
                <c:pt idx="17">
                  <c:v>-5.9851414026543148E-2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719872"/>
        <c:axId val="192721664"/>
      </c:lineChart>
      <c:catAx>
        <c:axId val="19271987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2721664"/>
        <c:crosses val="autoZero"/>
        <c:auto val="1"/>
        <c:lblAlgn val="ctr"/>
        <c:lblOffset val="100"/>
        <c:noMultiLvlLbl val="0"/>
      </c:catAx>
      <c:valAx>
        <c:axId val="19272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2719872"/>
        <c:crosses val="autoZero"/>
        <c:crossBetween val="between"/>
      </c:valAx>
      <c:valAx>
        <c:axId val="192723200"/>
        <c:scaling>
          <c:orientation val="minMax"/>
        </c:scaling>
        <c:delete val="0"/>
        <c:axPos val="r"/>
        <c:numFmt formatCode="#,##0&quot;円&quot;" sourceLinked="0"/>
        <c:majorTickMark val="in"/>
        <c:minorTickMark val="none"/>
        <c:tickLblPos val="nextTo"/>
        <c:crossAx val="192737280"/>
        <c:crosses val="max"/>
        <c:crossBetween val="between"/>
      </c:valAx>
      <c:catAx>
        <c:axId val="192737280"/>
        <c:scaling>
          <c:orientation val="minMax"/>
        </c:scaling>
        <c:delete val="1"/>
        <c:axPos val="b"/>
        <c:majorTickMark val="out"/>
        <c:minorTickMark val="none"/>
        <c:tickLblPos val="nextTo"/>
        <c:crossAx val="19272320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4320455555555551"/>
          <c:y val="0.2461691919191919"/>
          <c:w val="0.14357638888888888"/>
          <c:h val="0.24785656565656564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21565934065931E-2"/>
          <c:y val="3.5406481481481483E-2"/>
          <c:w val="0.66032976190476189"/>
          <c:h val="0.59456919191919189"/>
        </c:manualLayout>
      </c:layout>
      <c:lineChart>
        <c:grouping val="standard"/>
        <c:varyColors val="0"/>
        <c:ser>
          <c:idx val="0"/>
          <c:order val="0"/>
          <c:tx>
            <c:strRef>
              <c:f>◆保健医療!$F$5:$F$6</c:f>
              <c:strCache>
                <c:ptCount val="1"/>
                <c:pt idx="0">
                  <c:v>29歳以下 消費支出 14</c:v>
                </c:pt>
              </c:strCache>
            </c:strRef>
          </c:tx>
          <c:spPr>
            <a:ln w="19050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◆保健医療!$E$7:$E$25</c:f>
              <c:strCache>
                <c:ptCount val="19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出産入院料</c:v>
                </c:pt>
                <c:pt idx="15">
                  <c:v>他の入院料</c:v>
                </c:pt>
                <c:pt idx="16">
                  <c:v>整骨（接骨）・鍼灸院治療代</c:v>
                </c:pt>
                <c:pt idx="17">
                  <c:v>他の保健医療サービス</c:v>
                </c:pt>
                <c:pt idx="18">
                  <c:v>マッサージ料金等（診療外）</c:v>
                </c:pt>
              </c:strCache>
            </c:strRef>
          </c:cat>
          <c:val>
            <c:numRef>
              <c:f>◆保健医療!$F$7:$F$25</c:f>
              <c:numCache>
                <c:formatCode>#,##0_);[Red]\(#,##0\)</c:formatCode>
                <c:ptCount val="19"/>
                <c:pt idx="0">
                  <c:v>527.67295597484269</c:v>
                </c:pt>
                <c:pt idx="1">
                  <c:v>131.1320754716981</c:v>
                </c:pt>
                <c:pt idx="2">
                  <c:v>518.86792452830184</c:v>
                </c:pt>
                <c:pt idx="3">
                  <c:v>95.283018867924525</c:v>
                </c:pt>
                <c:pt idx="4">
                  <c:v>539.30817610062888</c:v>
                </c:pt>
                <c:pt idx="5">
                  <c:v>1721.383647798742</c:v>
                </c:pt>
                <c:pt idx="6">
                  <c:v>453.77358490566036</c:v>
                </c:pt>
                <c:pt idx="7">
                  <c:v>6289.9371069182389</c:v>
                </c:pt>
                <c:pt idx="8">
                  <c:v>2962.5786163522012</c:v>
                </c:pt>
                <c:pt idx="9">
                  <c:v>904.71698113207538</c:v>
                </c:pt>
                <c:pt idx="10">
                  <c:v>1537.4213836477986</c:v>
                </c:pt>
                <c:pt idx="11">
                  <c:v>617.92452830188677</c:v>
                </c:pt>
                <c:pt idx="12">
                  <c:v>5225.1572327044023</c:v>
                </c:pt>
                <c:pt idx="13">
                  <c:v>3076.4150943396226</c:v>
                </c:pt>
                <c:pt idx="14">
                  <c:v>933.33333333333326</c:v>
                </c:pt>
                <c:pt idx="15">
                  <c:v>4361.3207547169814</c:v>
                </c:pt>
                <c:pt idx="16">
                  <c:v>139.62264150943395</c:v>
                </c:pt>
                <c:pt idx="17">
                  <c:v>2438.6792452830186</c:v>
                </c:pt>
                <c:pt idx="18">
                  <c:v>369.1823899371069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◆保健医療!$G$5:$G$6</c:f>
              <c:strCache>
                <c:ptCount val="1"/>
                <c:pt idx="0">
                  <c:v>30～39歳 消費支出 14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◆保健医療!$E$7:$E$25</c:f>
              <c:strCache>
                <c:ptCount val="19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出産入院料</c:v>
                </c:pt>
                <c:pt idx="15">
                  <c:v>他の入院料</c:v>
                </c:pt>
                <c:pt idx="16">
                  <c:v>整骨（接骨）・鍼灸院治療代</c:v>
                </c:pt>
                <c:pt idx="17">
                  <c:v>他の保健医療サービス</c:v>
                </c:pt>
                <c:pt idx="18">
                  <c:v>マッサージ料金等（診療外）</c:v>
                </c:pt>
              </c:strCache>
            </c:strRef>
          </c:cat>
          <c:val>
            <c:numRef>
              <c:f>◆保健医療!$G$7:$G$25</c:f>
              <c:numCache>
                <c:formatCode>#,##0_);[Red]\(#,##0\)</c:formatCode>
                <c:ptCount val="19"/>
                <c:pt idx="0">
                  <c:v>515.71815718157177</c:v>
                </c:pt>
                <c:pt idx="1">
                  <c:v>132.52032520325204</c:v>
                </c:pt>
                <c:pt idx="2">
                  <c:v>628.18428184281845</c:v>
                </c:pt>
                <c:pt idx="3">
                  <c:v>95.392953929539303</c:v>
                </c:pt>
                <c:pt idx="4">
                  <c:v>659.34959349593498</c:v>
                </c:pt>
                <c:pt idx="5">
                  <c:v>1895.3929539295393</c:v>
                </c:pt>
                <c:pt idx="6">
                  <c:v>1092.6829268292684</c:v>
                </c:pt>
                <c:pt idx="7">
                  <c:v>3531.4363143631435</c:v>
                </c:pt>
                <c:pt idx="8">
                  <c:v>2669.1056910569105</c:v>
                </c:pt>
                <c:pt idx="9">
                  <c:v>920.86720867208669</c:v>
                </c:pt>
                <c:pt idx="10">
                  <c:v>1914.9051490514905</c:v>
                </c:pt>
                <c:pt idx="11">
                  <c:v>545.52845528455282</c:v>
                </c:pt>
                <c:pt idx="12">
                  <c:v>5830.0813008130081</c:v>
                </c:pt>
                <c:pt idx="13">
                  <c:v>3936.8563685636859</c:v>
                </c:pt>
                <c:pt idx="14">
                  <c:v>1021.1382113821138</c:v>
                </c:pt>
                <c:pt idx="15">
                  <c:v>1052.3035230352305</c:v>
                </c:pt>
                <c:pt idx="16">
                  <c:v>336.58536585365852</c:v>
                </c:pt>
                <c:pt idx="17">
                  <c:v>2474.5257452574524</c:v>
                </c:pt>
                <c:pt idx="18">
                  <c:v>769.10569105691059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◆保健医療!$H$5:$H$6</c:f>
              <c:strCache>
                <c:ptCount val="1"/>
                <c:pt idx="0">
                  <c:v>40～49歳 消費支出 14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◆保健医療!$E$7:$E$25</c:f>
              <c:strCache>
                <c:ptCount val="19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出産入院料</c:v>
                </c:pt>
                <c:pt idx="15">
                  <c:v>他の入院料</c:v>
                </c:pt>
                <c:pt idx="16">
                  <c:v>整骨（接骨）・鍼灸院治療代</c:v>
                </c:pt>
                <c:pt idx="17">
                  <c:v>他の保健医療サービス</c:v>
                </c:pt>
                <c:pt idx="18">
                  <c:v>マッサージ料金等（診療外）</c:v>
                </c:pt>
              </c:strCache>
            </c:strRef>
          </c:cat>
          <c:val>
            <c:numRef>
              <c:f>◆保健医療!$H$7:$H$25</c:f>
              <c:numCache>
                <c:formatCode>#,##0_);[Red]\(#,##0\)</c:formatCode>
                <c:ptCount val="19"/>
                <c:pt idx="0">
                  <c:v>626.41509433962267</c:v>
                </c:pt>
                <c:pt idx="1">
                  <c:v>249.5956873315364</c:v>
                </c:pt>
                <c:pt idx="2">
                  <c:v>740.43126684636115</c:v>
                </c:pt>
                <c:pt idx="3">
                  <c:v>172.77628032345012</c:v>
                </c:pt>
                <c:pt idx="4">
                  <c:v>746.09164420485172</c:v>
                </c:pt>
                <c:pt idx="5">
                  <c:v>2987.6010781671162</c:v>
                </c:pt>
                <c:pt idx="6">
                  <c:v>1969.0026954177897</c:v>
                </c:pt>
                <c:pt idx="7">
                  <c:v>897.57412398921838</c:v>
                </c:pt>
                <c:pt idx="8">
                  <c:v>2651.4824797843667</c:v>
                </c:pt>
                <c:pt idx="9">
                  <c:v>1745.822102425876</c:v>
                </c:pt>
                <c:pt idx="10">
                  <c:v>1926.1455525606468</c:v>
                </c:pt>
                <c:pt idx="11">
                  <c:v>665.22911051212941</c:v>
                </c:pt>
                <c:pt idx="12">
                  <c:v>8294.3396226415098</c:v>
                </c:pt>
                <c:pt idx="13">
                  <c:v>4646.3611859838275</c:v>
                </c:pt>
                <c:pt idx="14">
                  <c:v>15.902964959568733</c:v>
                </c:pt>
                <c:pt idx="15">
                  <c:v>1727.4932614555257</c:v>
                </c:pt>
                <c:pt idx="16">
                  <c:v>554.17789757412402</c:v>
                </c:pt>
                <c:pt idx="17">
                  <c:v>2050.4043126684637</c:v>
                </c:pt>
                <c:pt idx="18">
                  <c:v>638.27493261455527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◆保健医療!$I$5:$I$6</c:f>
              <c:strCache>
                <c:ptCount val="1"/>
                <c:pt idx="0">
                  <c:v>50～59歳 消費支出 14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◆保健医療!$E$7:$E$25</c:f>
              <c:strCache>
                <c:ptCount val="19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出産入院料</c:v>
                </c:pt>
                <c:pt idx="15">
                  <c:v>他の入院料</c:v>
                </c:pt>
                <c:pt idx="16">
                  <c:v>整骨（接骨）・鍼灸院治療代</c:v>
                </c:pt>
                <c:pt idx="17">
                  <c:v>他の保健医療サービス</c:v>
                </c:pt>
                <c:pt idx="18">
                  <c:v>マッサージ料金等（診療外）</c:v>
                </c:pt>
              </c:strCache>
            </c:strRef>
          </c:cat>
          <c:val>
            <c:numRef>
              <c:f>◆保健医療!$I$7:$I$25</c:f>
              <c:numCache>
                <c:formatCode>#,##0_);[Red]\(#,##0\)</c:formatCode>
                <c:ptCount val="19"/>
                <c:pt idx="0">
                  <c:v>704.60122699386511</c:v>
                </c:pt>
                <c:pt idx="1">
                  <c:v>382.82208588957059</c:v>
                </c:pt>
                <c:pt idx="2">
                  <c:v>1089.2638036809817</c:v>
                </c:pt>
                <c:pt idx="3">
                  <c:v>225.46012269938652</c:v>
                </c:pt>
                <c:pt idx="4">
                  <c:v>1089.877300613497</c:v>
                </c:pt>
                <c:pt idx="5">
                  <c:v>4754.6012269938656</c:v>
                </c:pt>
                <c:pt idx="6">
                  <c:v>4011.3496932515341</c:v>
                </c:pt>
                <c:pt idx="7">
                  <c:v>453.68098159509208</c:v>
                </c:pt>
                <c:pt idx="8">
                  <c:v>2596.3190184049081</c:v>
                </c:pt>
                <c:pt idx="9">
                  <c:v>2679.1411042944787</c:v>
                </c:pt>
                <c:pt idx="10">
                  <c:v>1694.1717791411045</c:v>
                </c:pt>
                <c:pt idx="11">
                  <c:v>1688.6503067484664</c:v>
                </c:pt>
                <c:pt idx="12">
                  <c:v>10799.386503067486</c:v>
                </c:pt>
                <c:pt idx="13">
                  <c:v>6297.2392638036818</c:v>
                </c:pt>
                <c:pt idx="14">
                  <c:v>27.914110429447856</c:v>
                </c:pt>
                <c:pt idx="15">
                  <c:v>2525.7668711656443</c:v>
                </c:pt>
                <c:pt idx="16">
                  <c:v>796.62576687116575</c:v>
                </c:pt>
                <c:pt idx="17">
                  <c:v>2492.0245398773009</c:v>
                </c:pt>
                <c:pt idx="18">
                  <c:v>1029.4478527607362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◆保健医療!$J$5:$J$6</c:f>
              <c:strCache>
                <c:ptCount val="1"/>
                <c:pt idx="0">
                  <c:v>60～69歳 消費支出 14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◆保健医療!$E$7:$E$25</c:f>
              <c:strCache>
                <c:ptCount val="19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出産入院料</c:v>
                </c:pt>
                <c:pt idx="15">
                  <c:v>他の入院料</c:v>
                </c:pt>
                <c:pt idx="16">
                  <c:v>整骨（接骨）・鍼灸院治療代</c:v>
                </c:pt>
                <c:pt idx="17">
                  <c:v>他の保健医療サービス</c:v>
                </c:pt>
                <c:pt idx="18">
                  <c:v>マッサージ料金等（診療外）</c:v>
                </c:pt>
              </c:strCache>
            </c:strRef>
          </c:cat>
          <c:val>
            <c:numRef>
              <c:f>◆保健医療!$J$7:$J$25</c:f>
              <c:numCache>
                <c:formatCode>#,##0_);[Red]\(#,##0\)</c:formatCode>
                <c:ptCount val="19"/>
                <c:pt idx="0">
                  <c:v>746.86346863468634</c:v>
                </c:pt>
                <c:pt idx="1">
                  <c:v>542.43542435424354</c:v>
                </c:pt>
                <c:pt idx="2">
                  <c:v>1490.4059040590407</c:v>
                </c:pt>
                <c:pt idx="3">
                  <c:v>276.01476014760146</c:v>
                </c:pt>
                <c:pt idx="4">
                  <c:v>1263.4686346863468</c:v>
                </c:pt>
                <c:pt idx="5">
                  <c:v>8192.2509225092253</c:v>
                </c:pt>
                <c:pt idx="6">
                  <c:v>6219.5571955719561</c:v>
                </c:pt>
                <c:pt idx="7">
                  <c:v>624.72324723247232</c:v>
                </c:pt>
                <c:pt idx="8">
                  <c:v>2219.188191881919</c:v>
                </c:pt>
                <c:pt idx="9">
                  <c:v>2677.1217712177122</c:v>
                </c:pt>
                <c:pt idx="10">
                  <c:v>504.05904059040591</c:v>
                </c:pt>
                <c:pt idx="11">
                  <c:v>2249.4464944649449</c:v>
                </c:pt>
                <c:pt idx="12">
                  <c:v>19611.808118081182</c:v>
                </c:pt>
                <c:pt idx="13">
                  <c:v>7759.4095940959414</c:v>
                </c:pt>
                <c:pt idx="14">
                  <c:v>148.33948339483396</c:v>
                </c:pt>
                <c:pt idx="15">
                  <c:v>6538.7453874538742</c:v>
                </c:pt>
                <c:pt idx="16">
                  <c:v>1186.7158671586717</c:v>
                </c:pt>
                <c:pt idx="17">
                  <c:v>3026.19926199262</c:v>
                </c:pt>
                <c:pt idx="18">
                  <c:v>1261.9926199261993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◆保健医療!$K$5:$K$6</c:f>
              <c:strCache>
                <c:ptCount val="1"/>
                <c:pt idx="0">
                  <c:v>70歳以上 消費支出 14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◆保健医療!$E$7:$E$25</c:f>
              <c:strCache>
                <c:ptCount val="19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出産入院料</c:v>
                </c:pt>
                <c:pt idx="15">
                  <c:v>他の入院料</c:v>
                </c:pt>
                <c:pt idx="16">
                  <c:v>整骨（接骨）・鍼灸院治療代</c:v>
                </c:pt>
                <c:pt idx="17">
                  <c:v>他の保健医療サービス</c:v>
                </c:pt>
                <c:pt idx="18">
                  <c:v>マッサージ料金等（診療外）</c:v>
                </c:pt>
              </c:strCache>
            </c:strRef>
          </c:cat>
          <c:val>
            <c:numRef>
              <c:f>◆保健医療!$K$7:$K$25</c:f>
              <c:numCache>
                <c:formatCode>#,##0_);[Red]\(#,##0\)</c:formatCode>
                <c:ptCount val="19"/>
                <c:pt idx="0">
                  <c:v>621.90082644628103</c:v>
                </c:pt>
                <c:pt idx="1">
                  <c:v>628.51239669421489</c:v>
                </c:pt>
                <c:pt idx="2">
                  <c:v>2369.0082644628101</c:v>
                </c:pt>
                <c:pt idx="3">
                  <c:v>307.85123966942149</c:v>
                </c:pt>
                <c:pt idx="4">
                  <c:v>1286.3636363636365</c:v>
                </c:pt>
                <c:pt idx="5">
                  <c:v>9343.3884297520672</c:v>
                </c:pt>
                <c:pt idx="6">
                  <c:v>9316.1157024793392</c:v>
                </c:pt>
                <c:pt idx="7">
                  <c:v>609.91735537190084</c:v>
                </c:pt>
                <c:pt idx="8">
                  <c:v>2413.6363636363635</c:v>
                </c:pt>
                <c:pt idx="9">
                  <c:v>2915.2892561983472</c:v>
                </c:pt>
                <c:pt idx="10">
                  <c:v>158.26446280991735</c:v>
                </c:pt>
                <c:pt idx="11">
                  <c:v>4163.2231404958675</c:v>
                </c:pt>
                <c:pt idx="12">
                  <c:v>19851.652892561982</c:v>
                </c:pt>
                <c:pt idx="13">
                  <c:v>6771.9008264462809</c:v>
                </c:pt>
                <c:pt idx="14">
                  <c:v>0</c:v>
                </c:pt>
                <c:pt idx="15">
                  <c:v>9780.9917355371908</c:v>
                </c:pt>
                <c:pt idx="16">
                  <c:v>1187.6033057851239</c:v>
                </c:pt>
                <c:pt idx="17">
                  <c:v>2337.1900826446281</c:v>
                </c:pt>
                <c:pt idx="18">
                  <c:v>1131.404958677686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786816"/>
        <c:axId val="192788352"/>
      </c:lineChart>
      <c:catAx>
        <c:axId val="19278681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192788352"/>
        <c:crosses val="autoZero"/>
        <c:auto val="1"/>
        <c:lblAlgn val="ctr"/>
        <c:lblOffset val="100"/>
        <c:noMultiLvlLbl val="0"/>
      </c:catAx>
      <c:valAx>
        <c:axId val="19278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&quot;円&quot;" sourceLinked="0"/>
        <c:majorTickMark val="none"/>
        <c:minorTickMark val="none"/>
        <c:tickLblPos val="nextTo"/>
        <c:crossAx val="1927868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11018518518515"/>
          <c:y val="0.12741439393939397"/>
          <c:w val="0.20886177248677248"/>
          <c:h val="0.4476740740740740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99333333333335E-2"/>
          <c:y val="3.1486849606486289E-2"/>
          <c:w val="0.68741005291005286"/>
          <c:h val="0.6661938271604938"/>
        </c:manualLayout>
      </c:layout>
      <c:lineChart>
        <c:grouping val="standard"/>
        <c:varyColors val="0"/>
        <c:ser>
          <c:idx val="0"/>
          <c:order val="0"/>
          <c:tx>
            <c:strRef>
              <c:f>◆保健医療!$L$5:$L$6</c:f>
              <c:strCache>
                <c:ptCount val="1"/>
                <c:pt idx="0">
                  <c:v>29歳以下 CAGR 09-14</c:v>
                </c:pt>
              </c:strCache>
            </c:strRef>
          </c:tx>
          <c:spPr>
            <a:ln w="19050">
              <a:noFill/>
              <a:prstDash val="solid"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cat>
            <c:strRef>
              <c:f>◆保健医療!$E$7:$E$25</c:f>
              <c:strCache>
                <c:ptCount val="19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出産入院料</c:v>
                </c:pt>
                <c:pt idx="15">
                  <c:v>他の入院料</c:v>
                </c:pt>
                <c:pt idx="16">
                  <c:v>整骨（接骨）・鍼灸院治療代</c:v>
                </c:pt>
                <c:pt idx="17">
                  <c:v>他の保健医療サービス</c:v>
                </c:pt>
                <c:pt idx="18">
                  <c:v>マッサージ料金等（診療外）</c:v>
                </c:pt>
              </c:strCache>
            </c:strRef>
          </c:cat>
          <c:val>
            <c:numRef>
              <c:f>◆保健医療!$L$7:$L$25</c:f>
              <c:numCache>
                <c:formatCode>0.0%</c:formatCode>
                <c:ptCount val="19"/>
                <c:pt idx="0">
                  <c:v>-3.5440682859195771E-3</c:v>
                </c:pt>
                <c:pt idx="1">
                  <c:v>-1.366108846598757E-2</c:v>
                </c:pt>
                <c:pt idx="2">
                  <c:v>-3.9827686114575211E-2</c:v>
                </c:pt>
                <c:pt idx="3">
                  <c:v>-4.0325996303000822E-2</c:v>
                </c:pt>
                <c:pt idx="4">
                  <c:v>-3.837417107323926E-2</c:v>
                </c:pt>
                <c:pt idx="5">
                  <c:v>3.6901169387846489E-2</c:v>
                </c:pt>
                <c:pt idx="6">
                  <c:v>-0.16137854111318384</c:v>
                </c:pt>
                <c:pt idx="7">
                  <c:v>1.6926184443607051E-2</c:v>
                </c:pt>
                <c:pt idx="8">
                  <c:v>-2.6091887823395332E-2</c:v>
                </c:pt>
                <c:pt idx="9">
                  <c:v>5.8001912587055671E-3</c:v>
                </c:pt>
                <c:pt idx="10">
                  <c:v>-5.4979794108730218E-2</c:v>
                </c:pt>
                <c:pt idx="11">
                  <c:v>8.0075883604648901E-2</c:v>
                </c:pt>
                <c:pt idx="12">
                  <c:v>-0.16506447356547904</c:v>
                </c:pt>
                <c:pt idx="13">
                  <c:v>0.12139851014917724</c:v>
                </c:pt>
                <c:pt idx="14">
                  <c:v>-0.21094997547104233</c:v>
                </c:pt>
                <c:pt idx="15">
                  <c:v>0.2639752831463571</c:v>
                </c:pt>
                <c:pt idx="16">
                  <c:v>2.8357412108449997E-2</c:v>
                </c:pt>
                <c:pt idx="17">
                  <c:v>-3.2804832957322061E-2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◆保健医療!$M$5:$M$6</c:f>
              <c:strCache>
                <c:ptCount val="1"/>
                <c:pt idx="0">
                  <c:v>30～39歳 CAGR 09-14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cat>
            <c:strRef>
              <c:f>◆保健医療!$E$7:$E$25</c:f>
              <c:strCache>
                <c:ptCount val="19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出産入院料</c:v>
                </c:pt>
                <c:pt idx="15">
                  <c:v>他の入院料</c:v>
                </c:pt>
                <c:pt idx="16">
                  <c:v>整骨（接骨）・鍼灸院治療代</c:v>
                </c:pt>
                <c:pt idx="17">
                  <c:v>他の保健医療サービス</c:v>
                </c:pt>
                <c:pt idx="18">
                  <c:v>マッサージ料金等（診療外）</c:v>
                </c:pt>
              </c:strCache>
            </c:strRef>
          </c:cat>
          <c:val>
            <c:numRef>
              <c:f>◆保健医療!$M$7:$M$25</c:f>
              <c:numCache>
                <c:formatCode>0.0%</c:formatCode>
                <c:ptCount val="19"/>
                <c:pt idx="0">
                  <c:v>-2.9910242401317455E-2</c:v>
                </c:pt>
                <c:pt idx="1">
                  <c:v>-5.3110316580341488E-2</c:v>
                </c:pt>
                <c:pt idx="2">
                  <c:v>-2.7305746852672064E-2</c:v>
                </c:pt>
                <c:pt idx="3">
                  <c:v>-5.6895945199455178E-2</c:v>
                </c:pt>
                <c:pt idx="4">
                  <c:v>-2.3211747081586687E-2</c:v>
                </c:pt>
                <c:pt idx="5">
                  <c:v>-4.881479692145807E-3</c:v>
                </c:pt>
                <c:pt idx="6">
                  <c:v>-1.4175903643456889E-2</c:v>
                </c:pt>
                <c:pt idx="7">
                  <c:v>-1.6219739038437542E-2</c:v>
                </c:pt>
                <c:pt idx="8">
                  <c:v>-2.1827861761478107E-2</c:v>
                </c:pt>
                <c:pt idx="9">
                  <c:v>-1.5253041383555432E-2</c:v>
                </c:pt>
                <c:pt idx="10">
                  <c:v>3.3545337254236918E-2</c:v>
                </c:pt>
                <c:pt idx="11">
                  <c:v>-0.10045262299489666</c:v>
                </c:pt>
                <c:pt idx="12">
                  <c:v>-6.7681050635651219E-2</c:v>
                </c:pt>
                <c:pt idx="13">
                  <c:v>2.4357750607651329E-2</c:v>
                </c:pt>
                <c:pt idx="14">
                  <c:v>-0.22612933674345603</c:v>
                </c:pt>
                <c:pt idx="15">
                  <c:v>-7.6037123289192876E-2</c:v>
                </c:pt>
                <c:pt idx="16">
                  <c:v>4.5785245721158718E-2</c:v>
                </c:pt>
                <c:pt idx="17">
                  <c:v>-6.2304763398638885E-2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◆保健医療!$N$5:$N$6</c:f>
              <c:strCache>
                <c:ptCount val="1"/>
                <c:pt idx="0">
                  <c:v>40～49歳 CAGR 09-14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</c:marker>
          <c:cat>
            <c:strRef>
              <c:f>◆保健医療!$E$7:$E$25</c:f>
              <c:strCache>
                <c:ptCount val="19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出産入院料</c:v>
                </c:pt>
                <c:pt idx="15">
                  <c:v>他の入院料</c:v>
                </c:pt>
                <c:pt idx="16">
                  <c:v>整骨（接骨）・鍼灸院治療代</c:v>
                </c:pt>
                <c:pt idx="17">
                  <c:v>他の保健医療サービス</c:v>
                </c:pt>
                <c:pt idx="18">
                  <c:v>マッサージ料金等（診療外）</c:v>
                </c:pt>
              </c:strCache>
            </c:strRef>
          </c:cat>
          <c:val>
            <c:numRef>
              <c:f>◆保健医療!$N$7:$N$25</c:f>
              <c:numCache>
                <c:formatCode>0.0%</c:formatCode>
                <c:ptCount val="19"/>
                <c:pt idx="0">
                  <c:v>-2.166818380205715E-3</c:v>
                </c:pt>
                <c:pt idx="1">
                  <c:v>-1.8356599766386039E-2</c:v>
                </c:pt>
                <c:pt idx="2">
                  <c:v>-5.2098457396039688E-2</c:v>
                </c:pt>
                <c:pt idx="3">
                  <c:v>-1.779518899347432E-2</c:v>
                </c:pt>
                <c:pt idx="4">
                  <c:v>-2.5920427941002688E-2</c:v>
                </c:pt>
                <c:pt idx="5">
                  <c:v>3.5563885770233394E-2</c:v>
                </c:pt>
                <c:pt idx="6">
                  <c:v>-1.9219130379097393E-2</c:v>
                </c:pt>
                <c:pt idx="7">
                  <c:v>1.1075989543618325E-2</c:v>
                </c:pt>
                <c:pt idx="8">
                  <c:v>-2.1302215928600265E-2</c:v>
                </c:pt>
                <c:pt idx="9">
                  <c:v>-7.504115644717313E-3</c:v>
                </c:pt>
                <c:pt idx="10">
                  <c:v>6.3238761377047537E-2</c:v>
                </c:pt>
                <c:pt idx="11">
                  <c:v>-4.612884976805276E-2</c:v>
                </c:pt>
                <c:pt idx="12">
                  <c:v>-2.1496378678283135E-2</c:v>
                </c:pt>
                <c:pt idx="13">
                  <c:v>-3.6720071246611918E-2</c:v>
                </c:pt>
                <c:pt idx="14">
                  <c:v>-0.37160900178197886</c:v>
                </c:pt>
                <c:pt idx="15">
                  <c:v>-3.4122579442962708E-2</c:v>
                </c:pt>
                <c:pt idx="16">
                  <c:v>8.1621484637156794E-2</c:v>
                </c:pt>
                <c:pt idx="17">
                  <c:v>-5.33534991015574E-2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◆保健医療!$O$5:$O$6</c:f>
              <c:strCache>
                <c:ptCount val="1"/>
                <c:pt idx="0">
                  <c:v>50～59歳 CAGR 09-14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4"/>
          </c:marker>
          <c:cat>
            <c:strRef>
              <c:f>◆保健医療!$E$7:$E$25</c:f>
              <c:strCache>
                <c:ptCount val="19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出産入院料</c:v>
                </c:pt>
                <c:pt idx="15">
                  <c:v>他の入院料</c:v>
                </c:pt>
                <c:pt idx="16">
                  <c:v>整骨（接骨）・鍼灸院治療代</c:v>
                </c:pt>
                <c:pt idx="17">
                  <c:v>他の保健医療サービス</c:v>
                </c:pt>
                <c:pt idx="18">
                  <c:v>マッサージ料金等（診療外）</c:v>
                </c:pt>
              </c:strCache>
            </c:strRef>
          </c:cat>
          <c:val>
            <c:numRef>
              <c:f>◆保健医療!$O$7:$O$25</c:f>
              <c:numCache>
                <c:formatCode>0.0%</c:formatCode>
                <c:ptCount val="19"/>
                <c:pt idx="0">
                  <c:v>1.4284471433950285E-2</c:v>
                </c:pt>
                <c:pt idx="1">
                  <c:v>2.2373688404555114E-2</c:v>
                </c:pt>
                <c:pt idx="2">
                  <c:v>-5.305969425771262E-2</c:v>
                </c:pt>
                <c:pt idx="3">
                  <c:v>1.875744841442617E-2</c:v>
                </c:pt>
                <c:pt idx="4">
                  <c:v>2.345068668782746E-2</c:v>
                </c:pt>
                <c:pt idx="5">
                  <c:v>4.8396031304511755E-2</c:v>
                </c:pt>
                <c:pt idx="6">
                  <c:v>1.3401844750145164E-2</c:v>
                </c:pt>
                <c:pt idx="7">
                  <c:v>-1.9136053238102302E-2</c:v>
                </c:pt>
                <c:pt idx="8">
                  <c:v>4.1323392868750641E-3</c:v>
                </c:pt>
                <c:pt idx="9">
                  <c:v>1.8926199666342569E-2</c:v>
                </c:pt>
                <c:pt idx="10">
                  <c:v>7.9828756120648325E-2</c:v>
                </c:pt>
                <c:pt idx="11">
                  <c:v>4.3080114306814909E-2</c:v>
                </c:pt>
                <c:pt idx="12">
                  <c:v>-2.7917674504215451E-2</c:v>
                </c:pt>
                <c:pt idx="13">
                  <c:v>6.6049265341789898E-3</c:v>
                </c:pt>
                <c:pt idx="14">
                  <c:v>-0.25485863694771194</c:v>
                </c:pt>
                <c:pt idx="15">
                  <c:v>-6.2477995409246923E-2</c:v>
                </c:pt>
                <c:pt idx="16">
                  <c:v>2.6464984464694918E-2</c:v>
                </c:pt>
                <c:pt idx="17">
                  <c:v>-2.8891813019778834E-2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◆保健医療!$P$5:$P$6</c:f>
              <c:strCache>
                <c:ptCount val="1"/>
                <c:pt idx="0">
                  <c:v>60～69歳 CAGR 09-14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4"/>
          </c:marker>
          <c:cat>
            <c:strRef>
              <c:f>◆保健医療!$E$7:$E$25</c:f>
              <c:strCache>
                <c:ptCount val="19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出産入院料</c:v>
                </c:pt>
                <c:pt idx="15">
                  <c:v>他の入院料</c:v>
                </c:pt>
                <c:pt idx="16">
                  <c:v>整骨（接骨）・鍼灸院治療代</c:v>
                </c:pt>
                <c:pt idx="17">
                  <c:v>他の保健医療サービス</c:v>
                </c:pt>
                <c:pt idx="18">
                  <c:v>マッサージ料金等（診療外）</c:v>
                </c:pt>
              </c:strCache>
            </c:strRef>
          </c:cat>
          <c:val>
            <c:numRef>
              <c:f>◆保健医療!$P$7:$P$25</c:f>
              <c:numCache>
                <c:formatCode>0.0%</c:formatCode>
                <c:ptCount val="19"/>
                <c:pt idx="0">
                  <c:v>1.2395582114562709E-2</c:v>
                </c:pt>
                <c:pt idx="1">
                  <c:v>-8.4400699196903739E-3</c:v>
                </c:pt>
                <c:pt idx="2">
                  <c:v>-8.0159248994819743E-2</c:v>
                </c:pt>
                <c:pt idx="3">
                  <c:v>1.005520289584716E-2</c:v>
                </c:pt>
                <c:pt idx="4">
                  <c:v>1.2455390283595325E-2</c:v>
                </c:pt>
                <c:pt idx="5">
                  <c:v>4.9270136619170346E-2</c:v>
                </c:pt>
                <c:pt idx="6">
                  <c:v>-9.976969349720366E-3</c:v>
                </c:pt>
                <c:pt idx="7">
                  <c:v>2.3929711102105511E-2</c:v>
                </c:pt>
                <c:pt idx="8">
                  <c:v>-8.8969855886246174E-3</c:v>
                </c:pt>
                <c:pt idx="9">
                  <c:v>-2.1439194154584729E-2</c:v>
                </c:pt>
                <c:pt idx="10">
                  <c:v>0.22294102289130868</c:v>
                </c:pt>
                <c:pt idx="11">
                  <c:v>1.0514185853601088E-2</c:v>
                </c:pt>
                <c:pt idx="12">
                  <c:v>-1.7093900920466587E-2</c:v>
                </c:pt>
                <c:pt idx="13">
                  <c:v>1.1918022282923602E-2</c:v>
                </c:pt>
                <c:pt idx="14">
                  <c:v>1.8797023816869944</c:v>
                </c:pt>
                <c:pt idx="15">
                  <c:v>-2.8875339992670779E-2</c:v>
                </c:pt>
                <c:pt idx="16">
                  <c:v>1.4532832407537111E-2</c:v>
                </c:pt>
                <c:pt idx="17">
                  <c:v>-6.1807301206587395E-2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◆保健医療!$Q$5:$Q$6</c:f>
              <c:strCache>
                <c:ptCount val="1"/>
                <c:pt idx="0">
                  <c:v>70歳以上 CAGR 09-14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</c:marker>
          <c:cat>
            <c:strRef>
              <c:f>◆保健医療!$E$7:$E$25</c:f>
              <c:strCache>
                <c:ptCount val="19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出産入院料</c:v>
                </c:pt>
                <c:pt idx="15">
                  <c:v>他の入院料</c:v>
                </c:pt>
                <c:pt idx="16">
                  <c:v>整骨（接骨）・鍼灸院治療代</c:v>
                </c:pt>
                <c:pt idx="17">
                  <c:v>他の保健医療サービス</c:v>
                </c:pt>
                <c:pt idx="18">
                  <c:v>マッサージ料金等（診療外）</c:v>
                </c:pt>
              </c:strCache>
            </c:strRef>
          </c:cat>
          <c:val>
            <c:numRef>
              <c:f>◆保健医療!$Q$7:$Q$25</c:f>
              <c:numCache>
                <c:formatCode>0.0%</c:formatCode>
                <c:ptCount val="19"/>
                <c:pt idx="0">
                  <c:v>-1.269249296597752E-2</c:v>
                </c:pt>
                <c:pt idx="1">
                  <c:v>-1.5270577381312211E-3</c:v>
                </c:pt>
                <c:pt idx="2">
                  <c:v>-3.3680933493001719E-2</c:v>
                </c:pt>
                <c:pt idx="3">
                  <c:v>3.2370154620910974E-3</c:v>
                </c:pt>
                <c:pt idx="4">
                  <c:v>8.9329600346053084E-3</c:v>
                </c:pt>
                <c:pt idx="5">
                  <c:v>3.6050415577152828E-2</c:v>
                </c:pt>
                <c:pt idx="6">
                  <c:v>2.1629055033972833E-2</c:v>
                </c:pt>
                <c:pt idx="7">
                  <c:v>7.0893754131684528E-3</c:v>
                </c:pt>
                <c:pt idx="8">
                  <c:v>-6.5757325618899243E-3</c:v>
                </c:pt>
                <c:pt idx="9">
                  <c:v>-1.3533786541660375E-2</c:v>
                </c:pt>
                <c:pt idx="10">
                  <c:v>0.11139727155913626</c:v>
                </c:pt>
                <c:pt idx="11">
                  <c:v>4.735873192786566E-2</c:v>
                </c:pt>
                <c:pt idx="12">
                  <c:v>-3.2754008148072056E-2</c:v>
                </c:pt>
                <c:pt idx="13">
                  <c:v>3.8031804270131087E-3</c:v>
                </c:pt>
                <c:pt idx="14">
                  <c:v>-1</c:v>
                </c:pt>
                <c:pt idx="15">
                  <c:v>-6.0618900111435448E-3</c:v>
                </c:pt>
                <c:pt idx="16">
                  <c:v>-1.6912474365183394E-2</c:v>
                </c:pt>
                <c:pt idx="17">
                  <c:v>-5.9851414026543148E-2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◆保健医療!$R$5:$R$6</c:f>
              <c:strCache>
                <c:ptCount val="1"/>
                <c:pt idx="0">
                  <c:v>全体 CAGR 09-14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plus"/>
            <c:size val="4"/>
          </c:marker>
          <c:cat>
            <c:strRef>
              <c:f>◆保健医療!$E$7:$E$25</c:f>
              <c:strCache>
                <c:ptCount val="19"/>
                <c:pt idx="0">
                  <c:v>感冒薬</c:v>
                </c:pt>
                <c:pt idx="1">
                  <c:v>胃腸薬</c:v>
                </c:pt>
                <c:pt idx="2">
                  <c:v>栄養剤</c:v>
                </c:pt>
                <c:pt idx="3">
                  <c:v>外傷・皮膚病薬</c:v>
                </c:pt>
                <c:pt idx="4">
                  <c:v>他の外用薬</c:v>
                </c:pt>
                <c:pt idx="5">
                  <c:v>他の医薬品</c:v>
                </c:pt>
                <c:pt idx="6">
                  <c:v>健康保持用摂取品</c:v>
                </c:pt>
                <c:pt idx="7">
                  <c:v>紙おむつ</c:v>
                </c:pt>
                <c:pt idx="8">
                  <c:v>保健用消耗品</c:v>
                </c:pt>
                <c:pt idx="9">
                  <c:v>眼鏡</c:v>
                </c:pt>
                <c:pt idx="10">
                  <c:v>コンタクトレンズ</c:v>
                </c:pt>
                <c:pt idx="11">
                  <c:v>他の保健医療用品・器具</c:v>
                </c:pt>
                <c:pt idx="12">
                  <c:v>医科診療代</c:v>
                </c:pt>
                <c:pt idx="13">
                  <c:v>歯科診療代</c:v>
                </c:pt>
                <c:pt idx="14">
                  <c:v>出産入院料</c:v>
                </c:pt>
                <c:pt idx="15">
                  <c:v>他の入院料</c:v>
                </c:pt>
                <c:pt idx="16">
                  <c:v>整骨（接骨）・鍼灸院治療代</c:v>
                </c:pt>
                <c:pt idx="17">
                  <c:v>他の保健医療サービス</c:v>
                </c:pt>
                <c:pt idx="18">
                  <c:v>マッサージ料金等（診療外）</c:v>
                </c:pt>
              </c:strCache>
            </c:strRef>
          </c:cat>
          <c:val>
            <c:numRef>
              <c:f>◆保健医療!$R$7:$R$25</c:f>
              <c:numCache>
                <c:formatCode>0.0%</c:formatCode>
                <c:ptCount val="19"/>
                <c:pt idx="0">
                  <c:v>5.958372826815328E-4</c:v>
                </c:pt>
                <c:pt idx="1">
                  <c:v>8.0695464736784128E-3</c:v>
                </c:pt>
                <c:pt idx="2">
                  <c:v>-3.7028536812980017E-2</c:v>
                </c:pt>
                <c:pt idx="3">
                  <c:v>7.9400477092179678E-3</c:v>
                </c:pt>
                <c:pt idx="4">
                  <c:v>8.43602048969605E-3</c:v>
                </c:pt>
                <c:pt idx="5">
                  <c:v>5.6299292689600211E-2</c:v>
                </c:pt>
                <c:pt idx="6">
                  <c:v>2.4171411215438532E-2</c:v>
                </c:pt>
                <c:pt idx="7">
                  <c:v>-1.7892460173726477E-2</c:v>
                </c:pt>
                <c:pt idx="8">
                  <c:v>-1.2693823686602101E-2</c:v>
                </c:pt>
                <c:pt idx="9">
                  <c:v>4.3542189350564975E-4</c:v>
                </c:pt>
                <c:pt idx="10">
                  <c:v>4.6099835732960281E-2</c:v>
                </c:pt>
                <c:pt idx="11">
                  <c:v>3.7547501667395844E-2</c:v>
                </c:pt>
                <c:pt idx="12">
                  <c:v>-1.738777338680042E-2</c:v>
                </c:pt>
                <c:pt idx="13">
                  <c:v>5.7056835388502591E-3</c:v>
                </c:pt>
                <c:pt idx="14">
                  <c:v>-0.23874036000927357</c:v>
                </c:pt>
                <c:pt idx="15">
                  <c:v>-1.4032469696313443E-3</c:v>
                </c:pt>
                <c:pt idx="16">
                  <c:v>3.1640263223717824E-2</c:v>
                </c:pt>
                <c:pt idx="17">
                  <c:v>-5.2811017512296443E-2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830464"/>
        <c:axId val="192836352"/>
      </c:lineChart>
      <c:catAx>
        <c:axId val="19283046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eaVert"/>
          <a:lstStyle/>
          <a:p>
            <a:pPr>
              <a:defRPr/>
            </a:pPr>
            <a:endParaRPr lang="ja-JP"/>
          </a:p>
        </c:txPr>
        <c:crossAx val="192836352"/>
        <c:crosses val="autoZero"/>
        <c:auto val="1"/>
        <c:lblAlgn val="ctr"/>
        <c:lblOffset val="100"/>
        <c:noMultiLvlLbl val="0"/>
      </c:catAx>
      <c:valAx>
        <c:axId val="19283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928304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107539682539683"/>
          <c:y val="0.14131186868686868"/>
          <c:w val="0.22310595238095238"/>
          <c:h val="0.46629135802469135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0.xml"/><Relationship Id="rId3" Type="http://schemas.openxmlformats.org/officeDocument/2006/relationships/chart" Target="../charts/chart95.xml"/><Relationship Id="rId7" Type="http://schemas.openxmlformats.org/officeDocument/2006/relationships/chart" Target="../charts/chart99.xml"/><Relationship Id="rId2" Type="http://schemas.openxmlformats.org/officeDocument/2006/relationships/chart" Target="../charts/chart94.xml"/><Relationship Id="rId1" Type="http://schemas.openxmlformats.org/officeDocument/2006/relationships/chart" Target="../charts/chart93.xml"/><Relationship Id="rId6" Type="http://schemas.openxmlformats.org/officeDocument/2006/relationships/chart" Target="../charts/chart98.xml"/><Relationship Id="rId5" Type="http://schemas.openxmlformats.org/officeDocument/2006/relationships/chart" Target="../charts/chart97.xml"/><Relationship Id="rId10" Type="http://schemas.openxmlformats.org/officeDocument/2006/relationships/chart" Target="../charts/chart102.xml"/><Relationship Id="rId4" Type="http://schemas.openxmlformats.org/officeDocument/2006/relationships/chart" Target="../charts/chart96.xml"/><Relationship Id="rId9" Type="http://schemas.openxmlformats.org/officeDocument/2006/relationships/chart" Target="../charts/chart101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1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0.xml"/><Relationship Id="rId3" Type="http://schemas.openxmlformats.org/officeDocument/2006/relationships/chart" Target="../charts/chart105.xml"/><Relationship Id="rId7" Type="http://schemas.openxmlformats.org/officeDocument/2006/relationships/chart" Target="../charts/chart109.xml"/><Relationship Id="rId2" Type="http://schemas.openxmlformats.org/officeDocument/2006/relationships/chart" Target="../charts/chart104.xml"/><Relationship Id="rId1" Type="http://schemas.openxmlformats.org/officeDocument/2006/relationships/chart" Target="../charts/chart103.xml"/><Relationship Id="rId6" Type="http://schemas.openxmlformats.org/officeDocument/2006/relationships/chart" Target="../charts/chart108.xml"/><Relationship Id="rId11" Type="http://schemas.openxmlformats.org/officeDocument/2006/relationships/chart" Target="../charts/chart113.xml"/><Relationship Id="rId5" Type="http://schemas.openxmlformats.org/officeDocument/2006/relationships/chart" Target="../charts/chart107.xml"/><Relationship Id="rId10" Type="http://schemas.openxmlformats.org/officeDocument/2006/relationships/chart" Target="../charts/chart112.xml"/><Relationship Id="rId4" Type="http://schemas.openxmlformats.org/officeDocument/2006/relationships/chart" Target="../charts/chart106.xml"/><Relationship Id="rId9" Type="http://schemas.openxmlformats.org/officeDocument/2006/relationships/chart" Target="../charts/chart111.xml"/></Relationships>
</file>

<file path=xl/drawings/_rels/drawing12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1.xml"/><Relationship Id="rId3" Type="http://schemas.openxmlformats.org/officeDocument/2006/relationships/chart" Target="../charts/chart116.xml"/><Relationship Id="rId7" Type="http://schemas.openxmlformats.org/officeDocument/2006/relationships/chart" Target="../charts/chart120.xml"/><Relationship Id="rId2" Type="http://schemas.openxmlformats.org/officeDocument/2006/relationships/chart" Target="../charts/chart115.xml"/><Relationship Id="rId1" Type="http://schemas.openxmlformats.org/officeDocument/2006/relationships/chart" Target="../charts/chart114.xml"/><Relationship Id="rId6" Type="http://schemas.openxmlformats.org/officeDocument/2006/relationships/chart" Target="../charts/chart119.xml"/><Relationship Id="rId5" Type="http://schemas.openxmlformats.org/officeDocument/2006/relationships/chart" Target="../charts/chart118.xml"/><Relationship Id="rId4" Type="http://schemas.openxmlformats.org/officeDocument/2006/relationships/chart" Target="../charts/chart117.xml"/><Relationship Id="rId9" Type="http://schemas.openxmlformats.org/officeDocument/2006/relationships/chart" Target="../charts/chart122.xml"/></Relationships>
</file>

<file path=xl/drawings/_rels/drawing13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0.xml"/><Relationship Id="rId3" Type="http://schemas.openxmlformats.org/officeDocument/2006/relationships/chart" Target="../charts/chart125.xml"/><Relationship Id="rId7" Type="http://schemas.openxmlformats.org/officeDocument/2006/relationships/chart" Target="../charts/chart129.xml"/><Relationship Id="rId2" Type="http://schemas.openxmlformats.org/officeDocument/2006/relationships/chart" Target="../charts/chart124.xml"/><Relationship Id="rId1" Type="http://schemas.openxmlformats.org/officeDocument/2006/relationships/chart" Target="../charts/chart123.xml"/><Relationship Id="rId6" Type="http://schemas.openxmlformats.org/officeDocument/2006/relationships/chart" Target="../charts/chart128.xml"/><Relationship Id="rId5" Type="http://schemas.openxmlformats.org/officeDocument/2006/relationships/chart" Target="../charts/chart127.xml"/><Relationship Id="rId4" Type="http://schemas.openxmlformats.org/officeDocument/2006/relationships/chart" Target="../charts/chart126.xml"/><Relationship Id="rId9" Type="http://schemas.openxmlformats.org/officeDocument/2006/relationships/chart" Target="../charts/chart131.xml"/></Relationships>
</file>

<file path=xl/drawings/_rels/drawing14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9.xml"/><Relationship Id="rId3" Type="http://schemas.openxmlformats.org/officeDocument/2006/relationships/chart" Target="../charts/chart134.xml"/><Relationship Id="rId7" Type="http://schemas.openxmlformats.org/officeDocument/2006/relationships/chart" Target="../charts/chart138.xml"/><Relationship Id="rId2" Type="http://schemas.openxmlformats.org/officeDocument/2006/relationships/chart" Target="../charts/chart133.xml"/><Relationship Id="rId1" Type="http://schemas.openxmlformats.org/officeDocument/2006/relationships/chart" Target="../charts/chart132.xml"/><Relationship Id="rId6" Type="http://schemas.openxmlformats.org/officeDocument/2006/relationships/chart" Target="../charts/chart137.xml"/><Relationship Id="rId5" Type="http://schemas.openxmlformats.org/officeDocument/2006/relationships/chart" Target="../charts/chart136.xml"/><Relationship Id="rId10" Type="http://schemas.openxmlformats.org/officeDocument/2006/relationships/chart" Target="../charts/chart141.xml"/><Relationship Id="rId4" Type="http://schemas.openxmlformats.org/officeDocument/2006/relationships/chart" Target="../charts/chart135.xml"/><Relationship Id="rId9" Type="http://schemas.openxmlformats.org/officeDocument/2006/relationships/chart" Target="../charts/chart140.xml"/></Relationships>
</file>

<file path=xl/drawings/_rels/drawing15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9.xml"/><Relationship Id="rId3" Type="http://schemas.openxmlformats.org/officeDocument/2006/relationships/chart" Target="../charts/chart144.xml"/><Relationship Id="rId7" Type="http://schemas.openxmlformats.org/officeDocument/2006/relationships/chart" Target="../charts/chart148.xml"/><Relationship Id="rId2" Type="http://schemas.openxmlformats.org/officeDocument/2006/relationships/chart" Target="../charts/chart143.xml"/><Relationship Id="rId1" Type="http://schemas.openxmlformats.org/officeDocument/2006/relationships/chart" Target="../charts/chart142.xml"/><Relationship Id="rId6" Type="http://schemas.openxmlformats.org/officeDocument/2006/relationships/chart" Target="../charts/chart147.xml"/><Relationship Id="rId5" Type="http://schemas.openxmlformats.org/officeDocument/2006/relationships/chart" Target="../charts/chart146.xml"/><Relationship Id="rId4" Type="http://schemas.openxmlformats.org/officeDocument/2006/relationships/chart" Target="../charts/chart145.xml"/><Relationship Id="rId9" Type="http://schemas.openxmlformats.org/officeDocument/2006/relationships/chart" Target="../charts/chart150.xml"/></Relationships>
</file>

<file path=xl/drawings/_rels/drawing16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8.xml"/><Relationship Id="rId3" Type="http://schemas.openxmlformats.org/officeDocument/2006/relationships/chart" Target="../charts/chart153.xml"/><Relationship Id="rId7" Type="http://schemas.openxmlformats.org/officeDocument/2006/relationships/chart" Target="../charts/chart157.xml"/><Relationship Id="rId2" Type="http://schemas.openxmlformats.org/officeDocument/2006/relationships/chart" Target="../charts/chart152.xml"/><Relationship Id="rId1" Type="http://schemas.openxmlformats.org/officeDocument/2006/relationships/chart" Target="../charts/chart151.xml"/><Relationship Id="rId6" Type="http://schemas.openxmlformats.org/officeDocument/2006/relationships/chart" Target="../charts/chart156.xml"/><Relationship Id="rId5" Type="http://schemas.openxmlformats.org/officeDocument/2006/relationships/chart" Target="../charts/chart155.xml"/><Relationship Id="rId4" Type="http://schemas.openxmlformats.org/officeDocument/2006/relationships/chart" Target="../charts/chart154.xml"/><Relationship Id="rId9" Type="http://schemas.openxmlformats.org/officeDocument/2006/relationships/chart" Target="../charts/chart159.xml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4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5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3.xml"/><Relationship Id="rId3" Type="http://schemas.openxmlformats.org/officeDocument/2006/relationships/chart" Target="../charts/chart48.xml"/><Relationship Id="rId7" Type="http://schemas.openxmlformats.org/officeDocument/2006/relationships/chart" Target="../charts/chart52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Relationship Id="rId9" Type="http://schemas.openxmlformats.org/officeDocument/2006/relationships/chart" Target="../charts/chart54.xml"/></Relationships>
</file>

<file path=xl/drawings/_rels/drawing6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3" Type="http://schemas.openxmlformats.org/officeDocument/2006/relationships/chart" Target="../charts/chart57.xml"/><Relationship Id="rId7" Type="http://schemas.openxmlformats.org/officeDocument/2006/relationships/chart" Target="../charts/chart61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Relationship Id="rId9" Type="http://schemas.openxmlformats.org/officeDocument/2006/relationships/chart" Target="../charts/chart63.xml"/></Relationships>
</file>

<file path=xl/drawings/_rels/drawing7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1.xml"/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Relationship Id="rId9" Type="http://schemas.openxmlformats.org/officeDocument/2006/relationships/chart" Target="../charts/chart72.xml"/></Relationships>
</file>

<file path=xl/drawings/_rels/drawing8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3" Type="http://schemas.openxmlformats.org/officeDocument/2006/relationships/chart" Target="../charts/chart75.xml"/><Relationship Id="rId7" Type="http://schemas.openxmlformats.org/officeDocument/2006/relationships/chart" Target="../charts/chart79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5" Type="http://schemas.openxmlformats.org/officeDocument/2006/relationships/chart" Target="../charts/chart77.xml"/><Relationship Id="rId10" Type="http://schemas.openxmlformats.org/officeDocument/2006/relationships/chart" Target="../charts/chart82.xml"/><Relationship Id="rId4" Type="http://schemas.openxmlformats.org/officeDocument/2006/relationships/chart" Target="../charts/chart76.xml"/><Relationship Id="rId9" Type="http://schemas.openxmlformats.org/officeDocument/2006/relationships/chart" Target="../charts/chart81.xml"/></Relationships>
</file>

<file path=xl/drawings/_rels/drawing9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0.xml"/><Relationship Id="rId3" Type="http://schemas.openxmlformats.org/officeDocument/2006/relationships/chart" Target="../charts/chart85.xml"/><Relationship Id="rId7" Type="http://schemas.openxmlformats.org/officeDocument/2006/relationships/chart" Target="../charts/chart89.xml"/><Relationship Id="rId2" Type="http://schemas.openxmlformats.org/officeDocument/2006/relationships/chart" Target="../charts/chart84.xml"/><Relationship Id="rId1" Type="http://schemas.openxmlformats.org/officeDocument/2006/relationships/chart" Target="../charts/chart83.xml"/><Relationship Id="rId6" Type="http://schemas.openxmlformats.org/officeDocument/2006/relationships/chart" Target="../charts/chart88.xml"/><Relationship Id="rId5" Type="http://schemas.openxmlformats.org/officeDocument/2006/relationships/chart" Target="../charts/chart87.xml"/><Relationship Id="rId10" Type="http://schemas.openxmlformats.org/officeDocument/2006/relationships/chart" Target="../charts/chart92.xml"/><Relationship Id="rId4" Type="http://schemas.openxmlformats.org/officeDocument/2006/relationships/chart" Target="../charts/chart86.xml"/><Relationship Id="rId9" Type="http://schemas.openxmlformats.org/officeDocument/2006/relationships/chart" Target="../charts/chart9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20</xdr:row>
      <xdr:rowOff>133349</xdr:rowOff>
    </xdr:from>
    <xdr:to>
      <xdr:col>9</xdr:col>
      <xdr:colOff>29850</xdr:colOff>
      <xdr:row>42</xdr:row>
      <xdr:rowOff>20549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485775</xdr:colOff>
      <xdr:row>20</xdr:row>
      <xdr:rowOff>104774</xdr:rowOff>
    </xdr:from>
    <xdr:to>
      <xdr:col>20</xdr:col>
      <xdr:colOff>125100</xdr:colOff>
      <xdr:row>41</xdr:row>
      <xdr:rowOff>144374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28575</xdr:colOff>
      <xdr:row>20</xdr:row>
      <xdr:rowOff>95249</xdr:rowOff>
    </xdr:from>
    <xdr:to>
      <xdr:col>29</xdr:col>
      <xdr:colOff>334650</xdr:colOff>
      <xdr:row>41</xdr:row>
      <xdr:rowOff>134849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381000</xdr:colOff>
      <xdr:row>44</xdr:row>
      <xdr:rowOff>28575</xdr:rowOff>
    </xdr:from>
    <xdr:to>
      <xdr:col>9</xdr:col>
      <xdr:colOff>10800</xdr:colOff>
      <xdr:row>65</xdr:row>
      <xdr:rowOff>68175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9</xdr:col>
      <xdr:colOff>495300</xdr:colOff>
      <xdr:row>44</xdr:row>
      <xdr:rowOff>9525</xdr:rowOff>
    </xdr:from>
    <xdr:to>
      <xdr:col>20</xdr:col>
      <xdr:colOff>134625</xdr:colOff>
      <xdr:row>65</xdr:row>
      <xdr:rowOff>49125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38100</xdr:colOff>
      <xdr:row>43</xdr:row>
      <xdr:rowOff>142875</xdr:rowOff>
    </xdr:from>
    <xdr:to>
      <xdr:col>29</xdr:col>
      <xdr:colOff>344175</xdr:colOff>
      <xdr:row>65</xdr:row>
      <xdr:rowOff>30075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</xdr:col>
      <xdr:colOff>447676</xdr:colOff>
      <xdr:row>67</xdr:row>
      <xdr:rowOff>9525</xdr:rowOff>
    </xdr:from>
    <xdr:to>
      <xdr:col>9</xdr:col>
      <xdr:colOff>77476</xdr:colOff>
      <xdr:row>88</xdr:row>
      <xdr:rowOff>49125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9</xdr:col>
      <xdr:colOff>485776</xdr:colOff>
      <xdr:row>67</xdr:row>
      <xdr:rowOff>28575</xdr:rowOff>
    </xdr:from>
    <xdr:to>
      <xdr:col>20</xdr:col>
      <xdr:colOff>125101</xdr:colOff>
      <xdr:row>88</xdr:row>
      <xdr:rowOff>68175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</xdr:col>
      <xdr:colOff>447676</xdr:colOff>
      <xdr:row>90</xdr:row>
      <xdr:rowOff>85725</xdr:rowOff>
    </xdr:from>
    <xdr:to>
      <xdr:col>12</xdr:col>
      <xdr:colOff>66675</xdr:colOff>
      <xdr:row>113</xdr:row>
      <xdr:rowOff>57151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0.08034</cdr:x>
      <cdr:y>0.02434</cdr:y>
    </cdr:from>
    <cdr:to>
      <cdr:x>0.27454</cdr:x>
      <cdr:y>0.08219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37962" y="84621"/>
          <a:ext cx="1300361" cy="201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（全体結果と同じ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0.04457</cdr:x>
      <cdr:y>0.92329</cdr:y>
    </cdr:from>
    <cdr:to>
      <cdr:x>0.5211</cdr:x>
      <cdr:y>0.99312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98450" y="3209925"/>
          <a:ext cx="3190874" cy="242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0.0466</cdr:x>
      <cdr:y>0.02788</cdr:y>
    </cdr:from>
    <cdr:to>
      <cdr:x>0.3203</cdr:x>
      <cdr:y>0.09487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64648" y="110410"/>
          <a:ext cx="2141634" cy="2652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（全体結果と同じ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0.02962</cdr:x>
      <cdr:y>0.93949</cdr:y>
    </cdr:from>
    <cdr:to>
      <cdr:x>0.43741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31775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0.82938</cdr:x>
      <cdr:y>0.01764</cdr:y>
    </cdr:from>
    <cdr:to>
      <cdr:x>0.96084</cdr:x>
      <cdr:y>0.09461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489700" y="69850"/>
          <a:ext cx="1028650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0.10864</cdr:x>
      <cdr:y>0.93949</cdr:y>
    </cdr:from>
    <cdr:to>
      <cdr:x>0.51153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860425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0.83985</cdr:x>
      <cdr:y>0.02485</cdr:y>
    </cdr:from>
    <cdr:to>
      <cdr:x>0.96973</cdr:x>
      <cdr:y>0.10182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651625" y="98425"/>
          <a:ext cx="1028650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0.07497</cdr:x>
      <cdr:y>0.93949</cdr:y>
    </cdr:from>
    <cdr:to>
      <cdr:x>0.47785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93725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0.78774</cdr:x>
      <cdr:y>0.03448</cdr:y>
    </cdr:from>
    <cdr:to>
      <cdr:x>0.98056</cdr:x>
      <cdr:y>0.11064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238875" y="136525"/>
          <a:ext cx="1527174" cy="301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和服と制服関係を除く。</a:t>
          </a:r>
        </a:p>
      </cdr:txBody>
    </cdr:sp>
  </cdr:relSizeAnchor>
  <cdr:relSizeAnchor xmlns:cdr="http://schemas.openxmlformats.org/drawingml/2006/chartDrawing">
    <cdr:from>
      <cdr:x>0.81219</cdr:x>
      <cdr:y>0.08258</cdr:y>
    </cdr:from>
    <cdr:to>
      <cdr:x>0.94207</cdr:x>
      <cdr:y>0.15955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432550" y="327025"/>
          <a:ext cx="1028650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10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29</xdr:row>
      <xdr:rowOff>66674</xdr:rowOff>
    </xdr:from>
    <xdr:to>
      <xdr:col>12</xdr:col>
      <xdr:colOff>244800</xdr:colOff>
      <xdr:row>55</xdr:row>
      <xdr:rowOff>64274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333375</xdr:colOff>
      <xdr:row>58</xdr:row>
      <xdr:rowOff>28575</xdr:rowOff>
    </xdr:from>
    <xdr:to>
      <xdr:col>12</xdr:col>
      <xdr:colOff>197175</xdr:colOff>
      <xdr:row>84</xdr:row>
      <xdr:rowOff>26175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47625</xdr:colOff>
      <xdr:row>58</xdr:row>
      <xdr:rowOff>66675</xdr:rowOff>
    </xdr:from>
    <xdr:to>
      <xdr:col>25</xdr:col>
      <xdr:colOff>244800</xdr:colOff>
      <xdr:row>84</xdr:row>
      <xdr:rowOff>64275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323850</xdr:colOff>
      <xdr:row>88</xdr:row>
      <xdr:rowOff>57150</xdr:rowOff>
    </xdr:from>
    <xdr:to>
      <xdr:col>12</xdr:col>
      <xdr:colOff>187650</xdr:colOff>
      <xdr:row>114</xdr:row>
      <xdr:rowOff>54750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57150</xdr:colOff>
      <xdr:row>88</xdr:row>
      <xdr:rowOff>104775</xdr:rowOff>
    </xdr:from>
    <xdr:to>
      <xdr:col>25</xdr:col>
      <xdr:colOff>254325</xdr:colOff>
      <xdr:row>114</xdr:row>
      <xdr:rowOff>102375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409575</xdr:colOff>
      <xdr:row>121</xdr:row>
      <xdr:rowOff>0</xdr:rowOff>
    </xdr:from>
    <xdr:to>
      <xdr:col>12</xdr:col>
      <xdr:colOff>273375</xdr:colOff>
      <xdr:row>146</xdr:row>
      <xdr:rowOff>150000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13</xdr:col>
      <xdr:colOff>114300</xdr:colOff>
      <xdr:row>121</xdr:row>
      <xdr:rowOff>0</xdr:rowOff>
    </xdr:from>
    <xdr:to>
      <xdr:col>25</xdr:col>
      <xdr:colOff>311475</xdr:colOff>
      <xdr:row>146</xdr:row>
      <xdr:rowOff>150000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333375</xdr:colOff>
      <xdr:row>149</xdr:row>
      <xdr:rowOff>104775</xdr:rowOff>
    </xdr:from>
    <xdr:to>
      <xdr:col>12</xdr:col>
      <xdr:colOff>197175</xdr:colOff>
      <xdr:row>175</xdr:row>
      <xdr:rowOff>102375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13</xdr:col>
      <xdr:colOff>28575</xdr:colOff>
      <xdr:row>29</xdr:row>
      <xdr:rowOff>76199</xdr:rowOff>
    </xdr:from>
    <xdr:to>
      <xdr:col>25</xdr:col>
      <xdr:colOff>225750</xdr:colOff>
      <xdr:row>55</xdr:row>
      <xdr:rowOff>73799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27</xdr:col>
      <xdr:colOff>390525</xdr:colOff>
      <xdr:row>121</xdr:row>
      <xdr:rowOff>114300</xdr:rowOff>
    </xdr:from>
    <xdr:to>
      <xdr:col>40</xdr:col>
      <xdr:colOff>25725</xdr:colOff>
      <xdr:row>147</xdr:row>
      <xdr:rowOff>111900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0.8576</cdr:x>
      <cdr:y>0.02245</cdr:y>
    </cdr:from>
    <cdr:to>
      <cdr:x>0.97614</cdr:x>
      <cdr:y>0.1804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8241193" y="88902"/>
          <a:ext cx="1139122" cy="625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マッサージ料金等は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</a:t>
          </a:r>
        </a:p>
        <a:p xmlns:a="http://schemas.openxmlformats.org/drawingml/2006/main">
          <a:pPr algn="l"/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0.0231</cdr:x>
      <cdr:y>0.93646</cdr:y>
    </cdr:from>
    <cdr:to>
      <cdr:x>0.44517</cdr:x>
      <cdr:y>0.99698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74625" y="370840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0.86168</cdr:x>
      <cdr:y>0.02004</cdr:y>
    </cdr:from>
    <cdr:to>
      <cdr:x>0.98022</cdr:x>
      <cdr:y>0.17799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8280400" y="79375"/>
          <a:ext cx="1139122" cy="625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マッサージ料金等は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</a:t>
          </a:r>
        </a:p>
        <a:p xmlns:a="http://schemas.openxmlformats.org/drawingml/2006/main">
          <a:pPr algn="l"/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0.042</cdr:x>
      <cdr:y>0.93949</cdr:y>
    </cdr:from>
    <cdr:to>
      <cdr:x>0.46407</cdr:x>
      <cdr:y>1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31750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0.86636</cdr:x>
      <cdr:y>0.02245</cdr:y>
    </cdr:from>
    <cdr:to>
      <cdr:x>0.98879</cdr:x>
      <cdr:y>0.1804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8061325" y="88900"/>
          <a:ext cx="1139122" cy="625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マッサージ料金等は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</a:t>
          </a:r>
        </a:p>
        <a:p xmlns:a="http://schemas.openxmlformats.org/drawingml/2006/main">
          <a:pPr algn="l"/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0.04578</cdr:x>
      <cdr:y>0.93646</cdr:y>
    </cdr:from>
    <cdr:to>
      <cdr:x>0.46785</cdr:x>
      <cdr:y>0.99698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346075" y="370840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0.87258</cdr:x>
      <cdr:y>0.02485</cdr:y>
    </cdr:from>
    <cdr:to>
      <cdr:x>0.99112</cdr:x>
      <cdr:y>0.1828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8385175" y="98425"/>
          <a:ext cx="1139122" cy="625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マッサージ料金等は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</a:t>
          </a:r>
        </a:p>
        <a:p xmlns:a="http://schemas.openxmlformats.org/drawingml/2006/main">
          <a:pPr algn="l"/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0.0231</cdr:x>
      <cdr:y>0.93887</cdr:y>
    </cdr:from>
    <cdr:to>
      <cdr:x>0.44517</cdr:x>
      <cdr:y>0.99938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74625" y="3717925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0.86622</cdr:x>
      <cdr:y>0.02245</cdr:y>
    </cdr:from>
    <cdr:to>
      <cdr:x>0.99068</cdr:x>
      <cdr:y>0.1804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7927975" y="88900"/>
          <a:ext cx="1139122" cy="625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マッサージ料金等は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</a:t>
          </a:r>
        </a:p>
        <a:p xmlns:a="http://schemas.openxmlformats.org/drawingml/2006/main">
          <a:pPr algn="l"/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0.03318</cdr:x>
      <cdr:y>0.93646</cdr:y>
    </cdr:from>
    <cdr:to>
      <cdr:x>0.45525</cdr:x>
      <cdr:y>0.99698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250825" y="370840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0.03066</cdr:x>
      <cdr:y>0.92925</cdr:y>
    </cdr:from>
    <cdr:to>
      <cdr:x>0.45273</cdr:x>
      <cdr:y>0.98976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31775" y="3679825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29</xdr:row>
      <xdr:rowOff>66674</xdr:rowOff>
    </xdr:from>
    <xdr:to>
      <xdr:col>10</xdr:col>
      <xdr:colOff>90675</xdr:colOff>
      <xdr:row>55</xdr:row>
      <xdr:rowOff>64274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504825</xdr:colOff>
      <xdr:row>57</xdr:row>
      <xdr:rowOff>133350</xdr:rowOff>
    </xdr:from>
    <xdr:to>
      <xdr:col>22</xdr:col>
      <xdr:colOff>252600</xdr:colOff>
      <xdr:row>83</xdr:row>
      <xdr:rowOff>130950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323850</xdr:colOff>
      <xdr:row>88</xdr:row>
      <xdr:rowOff>57150</xdr:rowOff>
    </xdr:from>
    <xdr:to>
      <xdr:col>10</xdr:col>
      <xdr:colOff>33525</xdr:colOff>
      <xdr:row>114</xdr:row>
      <xdr:rowOff>54750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10</xdr:col>
      <xdr:colOff>552450</xdr:colOff>
      <xdr:row>88</xdr:row>
      <xdr:rowOff>66675</xdr:rowOff>
    </xdr:from>
    <xdr:to>
      <xdr:col>22</xdr:col>
      <xdr:colOff>300225</xdr:colOff>
      <xdr:row>114</xdr:row>
      <xdr:rowOff>64275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409575</xdr:colOff>
      <xdr:row>121</xdr:row>
      <xdr:rowOff>0</xdr:rowOff>
    </xdr:from>
    <xdr:to>
      <xdr:col>7</xdr:col>
      <xdr:colOff>171450</xdr:colOff>
      <xdr:row>146</xdr:row>
      <xdr:rowOff>150000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8</xdr:col>
      <xdr:colOff>466725</xdr:colOff>
      <xdr:row>121</xdr:row>
      <xdr:rowOff>9525</xdr:rowOff>
    </xdr:from>
    <xdr:to>
      <xdr:col>20</xdr:col>
      <xdr:colOff>366900</xdr:colOff>
      <xdr:row>147</xdr:row>
      <xdr:rowOff>7125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400050</xdr:colOff>
      <xdr:row>152</xdr:row>
      <xdr:rowOff>19050</xdr:rowOff>
    </xdr:from>
    <xdr:to>
      <xdr:col>10</xdr:col>
      <xdr:colOff>109725</xdr:colOff>
      <xdr:row>178</xdr:row>
      <xdr:rowOff>16650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10</xdr:col>
      <xdr:colOff>495300</xdr:colOff>
      <xdr:row>29</xdr:row>
      <xdr:rowOff>19049</xdr:rowOff>
    </xdr:from>
    <xdr:to>
      <xdr:col>22</xdr:col>
      <xdr:colOff>243075</xdr:colOff>
      <xdr:row>55</xdr:row>
      <xdr:rowOff>16649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361950</xdr:colOff>
      <xdr:row>58</xdr:row>
      <xdr:rowOff>0</xdr:rowOff>
    </xdr:from>
    <xdr:to>
      <xdr:col>10</xdr:col>
      <xdr:colOff>71625</xdr:colOff>
      <xdr:row>83</xdr:row>
      <xdr:rowOff>150000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0.77863</cdr:x>
      <cdr:y>0.02405</cdr:y>
    </cdr:from>
    <cdr:to>
      <cdr:x>0.98972</cdr:x>
      <cdr:y>0.10102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886450" y="95238"/>
          <a:ext cx="1595833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マッサージ料金等は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</a:t>
          </a:r>
        </a:p>
        <a:p xmlns:a="http://schemas.openxmlformats.org/drawingml/2006/main">
          <a:pPr algn="l"/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0.02436</cdr:x>
      <cdr:y>0.93646</cdr:y>
    </cdr:from>
    <cdr:to>
      <cdr:x>0.44643</cdr:x>
      <cdr:y>0.99698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84150" y="370840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0.04295</cdr:x>
      <cdr:y>0.01826</cdr:y>
    </cdr:from>
    <cdr:to>
      <cdr:x>0.31665</cdr:x>
      <cdr:y>0.08525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40129" y="59167"/>
          <a:ext cx="2167704" cy="217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（全体結果と同じ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0.00672</cdr:x>
      <cdr:y>0.92684</cdr:y>
    </cdr:from>
    <cdr:to>
      <cdr:x>0.42879</cdr:x>
      <cdr:y>0.98735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50800" y="367030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0.86534</cdr:x>
      <cdr:y>0.02485</cdr:y>
    </cdr:from>
    <cdr:to>
      <cdr:x>0.98776</cdr:x>
      <cdr:y>0.1828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8051800" y="98425"/>
          <a:ext cx="1139122" cy="625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マッサージ料金等は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</a:t>
          </a:r>
        </a:p>
        <a:p xmlns:a="http://schemas.openxmlformats.org/drawingml/2006/main">
          <a:pPr algn="l"/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0.03192</cdr:x>
      <cdr:y>0.93949</cdr:y>
    </cdr:from>
    <cdr:to>
      <cdr:x>0.45399</cdr:x>
      <cdr:y>1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24130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0.77611</cdr:x>
      <cdr:y>0.02165</cdr:y>
    </cdr:from>
    <cdr:to>
      <cdr:x>0.99492</cdr:x>
      <cdr:y>0.11786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867400" y="85725"/>
          <a:ext cx="1654195" cy="38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出産入院料を除く。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 マッサージ料金等は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</a:t>
          </a:r>
        </a:p>
      </cdr:txBody>
    </cdr:sp>
  </cdr:relSizeAnchor>
  <cdr:relSizeAnchor xmlns:cdr="http://schemas.openxmlformats.org/drawingml/2006/chartDrawing">
    <cdr:from>
      <cdr:x>0.03822</cdr:x>
      <cdr:y>0.93165</cdr:y>
    </cdr:from>
    <cdr:to>
      <cdr:x>0.46029</cdr:x>
      <cdr:y>0.99217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88925" y="368935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24</xdr:row>
      <xdr:rowOff>66674</xdr:rowOff>
    </xdr:from>
    <xdr:to>
      <xdr:col>12</xdr:col>
      <xdr:colOff>397200</xdr:colOff>
      <xdr:row>50</xdr:row>
      <xdr:rowOff>64274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371475</xdr:colOff>
      <xdr:row>53</xdr:row>
      <xdr:rowOff>47625</xdr:rowOff>
    </xdr:from>
    <xdr:to>
      <xdr:col>12</xdr:col>
      <xdr:colOff>387675</xdr:colOff>
      <xdr:row>79</xdr:row>
      <xdr:rowOff>45225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361950</xdr:colOff>
      <xdr:row>53</xdr:row>
      <xdr:rowOff>47625</xdr:rowOff>
    </xdr:from>
    <xdr:to>
      <xdr:col>26</xdr:col>
      <xdr:colOff>559125</xdr:colOff>
      <xdr:row>79</xdr:row>
      <xdr:rowOff>45225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323850</xdr:colOff>
      <xdr:row>83</xdr:row>
      <xdr:rowOff>57150</xdr:rowOff>
    </xdr:from>
    <xdr:to>
      <xdr:col>12</xdr:col>
      <xdr:colOff>340050</xdr:colOff>
      <xdr:row>109</xdr:row>
      <xdr:rowOff>54750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371475</xdr:colOff>
      <xdr:row>83</xdr:row>
      <xdr:rowOff>66675</xdr:rowOff>
    </xdr:from>
    <xdr:to>
      <xdr:col>26</xdr:col>
      <xdr:colOff>568650</xdr:colOff>
      <xdr:row>109</xdr:row>
      <xdr:rowOff>64275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409575</xdr:colOff>
      <xdr:row>116</xdr:row>
      <xdr:rowOff>0</xdr:rowOff>
    </xdr:from>
    <xdr:to>
      <xdr:col>12</xdr:col>
      <xdr:colOff>425775</xdr:colOff>
      <xdr:row>141</xdr:row>
      <xdr:rowOff>150000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13</xdr:col>
      <xdr:colOff>438150</xdr:colOff>
      <xdr:row>116</xdr:row>
      <xdr:rowOff>19050</xdr:rowOff>
    </xdr:from>
    <xdr:to>
      <xdr:col>27</xdr:col>
      <xdr:colOff>25725</xdr:colOff>
      <xdr:row>142</xdr:row>
      <xdr:rowOff>16650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371475</xdr:colOff>
      <xdr:row>146</xdr:row>
      <xdr:rowOff>9525</xdr:rowOff>
    </xdr:from>
    <xdr:to>
      <xdr:col>12</xdr:col>
      <xdr:colOff>387675</xdr:colOff>
      <xdr:row>172</xdr:row>
      <xdr:rowOff>7125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13</xdr:col>
      <xdr:colOff>333375</xdr:colOff>
      <xdr:row>24</xdr:row>
      <xdr:rowOff>85724</xdr:rowOff>
    </xdr:from>
    <xdr:to>
      <xdr:col>26</xdr:col>
      <xdr:colOff>530550</xdr:colOff>
      <xdr:row>50</xdr:row>
      <xdr:rowOff>83324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30</xdr:col>
      <xdr:colOff>9525</xdr:colOff>
      <xdr:row>115</xdr:row>
      <xdr:rowOff>142875</xdr:rowOff>
    </xdr:from>
    <xdr:to>
      <xdr:col>42</xdr:col>
      <xdr:colOff>254325</xdr:colOff>
      <xdr:row>141</xdr:row>
      <xdr:rowOff>140475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13</xdr:col>
      <xdr:colOff>447675</xdr:colOff>
      <xdr:row>146</xdr:row>
      <xdr:rowOff>28575</xdr:rowOff>
    </xdr:from>
    <xdr:to>
      <xdr:col>27</xdr:col>
      <xdr:colOff>35250</xdr:colOff>
      <xdr:row>172</xdr:row>
      <xdr:rowOff>26175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0.81265</cdr:x>
      <cdr:y>0.02967</cdr:y>
    </cdr:from>
    <cdr:to>
      <cdr:x>0.99801</cdr:x>
      <cdr:y>0.17559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143625" y="117493"/>
          <a:ext cx="1401331" cy="577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レンタカー料金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0.0231</cdr:x>
      <cdr:y>0.93646</cdr:y>
    </cdr:from>
    <cdr:to>
      <cdr:x>0.44517</cdr:x>
      <cdr:y>0.99698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174625" y="370840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0.81139</cdr:x>
      <cdr:y>0.01764</cdr:y>
    </cdr:from>
    <cdr:to>
      <cdr:x>0.99413</cdr:x>
      <cdr:y>0.16356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134100" y="69854"/>
          <a:ext cx="1381523" cy="577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レンタカー料金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0.03192</cdr:x>
      <cdr:y>0.93949</cdr:y>
    </cdr:from>
    <cdr:to>
      <cdr:x>0.45399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4130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0.81517</cdr:x>
      <cdr:y>0.02004</cdr:y>
    </cdr:from>
    <cdr:to>
      <cdr:x>1</cdr:x>
      <cdr:y>0.16597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162675" y="79358"/>
          <a:ext cx="1397325" cy="5778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レンタカー料金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0.0105</cdr:x>
      <cdr:y>0.93949</cdr:y>
    </cdr:from>
    <cdr:to>
      <cdr:x>0.43257</cdr:x>
      <cdr:y>1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79375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0.81013</cdr:x>
      <cdr:y>0.02967</cdr:y>
    </cdr:from>
    <cdr:to>
      <cdr:x>0.9966</cdr:x>
      <cdr:y>0.17559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124575" y="117493"/>
          <a:ext cx="1409700" cy="577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レンタカー料金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0.03696</cdr:x>
      <cdr:y>0.93949</cdr:y>
    </cdr:from>
    <cdr:to>
      <cdr:x>0.45903</cdr:x>
      <cdr:y>1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27940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0.81139</cdr:x>
      <cdr:y>0.03688</cdr:y>
    </cdr:from>
    <cdr:to>
      <cdr:x>1</cdr:x>
      <cdr:y>0.1828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134101" y="146045"/>
          <a:ext cx="1425899" cy="577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レンタカー料金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0.05082</cdr:x>
      <cdr:y>0.93646</cdr:y>
    </cdr:from>
    <cdr:to>
      <cdr:x>0.47289</cdr:x>
      <cdr:y>0.99698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384175" y="370840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0.75687</cdr:x>
      <cdr:y>0.82261</cdr:y>
    </cdr:from>
    <cdr:to>
      <cdr:x>0.97174</cdr:x>
      <cdr:y>0.95844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994410" y="3257551"/>
          <a:ext cx="1701771" cy="537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マヨネーズ風調味料は数値に不連続あり。ドレッシングは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</a:t>
          </a:r>
        </a:p>
      </cdr:txBody>
    </cdr:sp>
  </cdr:relSizeAnchor>
  <cdr:relSizeAnchor xmlns:cdr="http://schemas.openxmlformats.org/drawingml/2006/chartDrawing">
    <cdr:from>
      <cdr:x>0.04098</cdr:x>
      <cdr:y>0.93949</cdr:y>
    </cdr:from>
    <cdr:to>
      <cdr:x>0.56237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50825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0.81189</cdr:x>
      <cdr:y>0.0441</cdr:y>
    </cdr:from>
    <cdr:to>
      <cdr:x>0.9396</cdr:x>
      <cdr:y>0.11305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137902" y="174617"/>
          <a:ext cx="965487" cy="273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  <cdr:relSizeAnchor xmlns:cdr="http://schemas.openxmlformats.org/drawingml/2006/chartDrawing">
    <cdr:from>
      <cdr:x>0.05082</cdr:x>
      <cdr:y>0.93165</cdr:y>
    </cdr:from>
    <cdr:to>
      <cdr:x>0.47289</cdr:x>
      <cdr:y>0.99217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384175" y="368935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0.78871</cdr:x>
      <cdr:y>0.02245</cdr:y>
    </cdr:from>
    <cdr:to>
      <cdr:x>0.98354</cdr:x>
      <cdr:y>0.13951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5962651" y="88902"/>
          <a:ext cx="1472912" cy="463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レンタカー料金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0.03444</cdr:x>
      <cdr:y>0.93887</cdr:y>
    </cdr:from>
    <cdr:to>
      <cdr:x>0.45651</cdr:x>
      <cdr:y>0.99938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260350" y="3717925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0.04295</cdr:x>
      <cdr:y>0.01826</cdr:y>
    </cdr:from>
    <cdr:to>
      <cdr:x>0.31665</cdr:x>
      <cdr:y>0.08525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40129" y="59167"/>
          <a:ext cx="2167704" cy="217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（全体結果と同じ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0.83911</cdr:x>
      <cdr:y>0.02004</cdr:y>
    </cdr:from>
    <cdr:to>
      <cdr:x>0.98143</cdr:x>
      <cdr:y>0.10102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343650" y="79358"/>
          <a:ext cx="1075961" cy="320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  <cdr:relSizeAnchor xmlns:cdr="http://schemas.openxmlformats.org/drawingml/2006/chartDrawing">
    <cdr:from>
      <cdr:x>0.04956</cdr:x>
      <cdr:y>0.93949</cdr:y>
    </cdr:from>
    <cdr:to>
      <cdr:x>0.47163</cdr:x>
      <cdr:y>1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7465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0.81643</cdr:x>
      <cdr:y>0.03207</cdr:y>
    </cdr:from>
    <cdr:to>
      <cdr:x>1</cdr:x>
      <cdr:y>0.17799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172201" y="126997"/>
          <a:ext cx="1387799" cy="577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レンタカー料金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0.02688</cdr:x>
      <cdr:y>0.93949</cdr:y>
    </cdr:from>
    <cdr:to>
      <cdr:x>0.44895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0320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0.14817</cdr:x>
      <cdr:y>0.92571</cdr:y>
    </cdr:from>
    <cdr:to>
      <cdr:x>0.7356</cdr:x>
      <cdr:y>0.98857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333500" y="3665812"/>
          <a:ext cx="5286900" cy="248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総務省「家計調査」（二人世帯）より弊社算出。</a:t>
          </a:r>
        </a:p>
      </cdr:txBody>
    </cdr:sp>
  </cdr:relSizeAnchor>
  <cdr:relSizeAnchor xmlns:cdr="http://schemas.openxmlformats.org/drawingml/2006/chartDrawing">
    <cdr:from>
      <cdr:x>0.75721</cdr:x>
      <cdr:y>0.02726</cdr:y>
    </cdr:from>
    <cdr:to>
      <cdr:x>0.97614</cdr:x>
      <cdr:y>0.22129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5724525" y="107950"/>
          <a:ext cx="1655093" cy="768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自動車保険料以外の輸送機器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保険料を除く。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レンタカー料金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0.04399</cdr:x>
      <cdr:y>0.02307</cdr:y>
    </cdr:from>
    <cdr:to>
      <cdr:x>0.31769</cdr:x>
      <cdr:y>0.09006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02621" y="91360"/>
          <a:ext cx="2505011" cy="2652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（全体結果と同じ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0.82903</cdr:x>
      <cdr:y>0.03849</cdr:y>
    </cdr:from>
    <cdr:to>
      <cdr:x>0.98108</cdr:x>
      <cdr:y>0.21167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267450" y="152420"/>
          <a:ext cx="1149515" cy="685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自動車保険料以外の輸送機器保険料除く。</a:t>
          </a:r>
        </a:p>
      </cdr:txBody>
    </cdr:sp>
  </cdr:relSizeAnchor>
  <cdr:relSizeAnchor xmlns:cdr="http://schemas.openxmlformats.org/drawingml/2006/chartDrawing">
    <cdr:from>
      <cdr:x>0.56108</cdr:x>
      <cdr:y>0.93949</cdr:y>
    </cdr:from>
    <cdr:to>
      <cdr:x>0.98316</cdr:x>
      <cdr:y>1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424180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17</xdr:row>
      <xdr:rowOff>66674</xdr:rowOff>
    </xdr:from>
    <xdr:to>
      <xdr:col>10</xdr:col>
      <xdr:colOff>450675</xdr:colOff>
      <xdr:row>43</xdr:row>
      <xdr:rowOff>64274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333375</xdr:colOff>
      <xdr:row>46</xdr:row>
      <xdr:rowOff>28575</xdr:rowOff>
    </xdr:from>
    <xdr:to>
      <xdr:col>10</xdr:col>
      <xdr:colOff>403050</xdr:colOff>
      <xdr:row>72</xdr:row>
      <xdr:rowOff>26175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142875</xdr:colOff>
      <xdr:row>46</xdr:row>
      <xdr:rowOff>85725</xdr:rowOff>
    </xdr:from>
    <xdr:to>
      <xdr:col>24</xdr:col>
      <xdr:colOff>164925</xdr:colOff>
      <xdr:row>72</xdr:row>
      <xdr:rowOff>83325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323850</xdr:colOff>
      <xdr:row>76</xdr:row>
      <xdr:rowOff>57150</xdr:rowOff>
    </xdr:from>
    <xdr:to>
      <xdr:col>10</xdr:col>
      <xdr:colOff>393525</xdr:colOff>
      <xdr:row>102</xdr:row>
      <xdr:rowOff>54750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266700</xdr:colOff>
      <xdr:row>76</xdr:row>
      <xdr:rowOff>76200</xdr:rowOff>
    </xdr:from>
    <xdr:to>
      <xdr:col>24</xdr:col>
      <xdr:colOff>288750</xdr:colOff>
      <xdr:row>102</xdr:row>
      <xdr:rowOff>73800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409575</xdr:colOff>
      <xdr:row>109</xdr:row>
      <xdr:rowOff>0</xdr:rowOff>
    </xdr:from>
    <xdr:to>
      <xdr:col>10</xdr:col>
      <xdr:colOff>479250</xdr:colOff>
      <xdr:row>134</xdr:row>
      <xdr:rowOff>150000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12</xdr:col>
      <xdr:colOff>247650</xdr:colOff>
      <xdr:row>109</xdr:row>
      <xdr:rowOff>47625</xdr:rowOff>
    </xdr:from>
    <xdr:to>
      <xdr:col>24</xdr:col>
      <xdr:colOff>269700</xdr:colOff>
      <xdr:row>135</xdr:row>
      <xdr:rowOff>45225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438150</xdr:colOff>
      <xdr:row>138</xdr:row>
      <xdr:rowOff>85725</xdr:rowOff>
    </xdr:from>
    <xdr:to>
      <xdr:col>10</xdr:col>
      <xdr:colOff>507825</xdr:colOff>
      <xdr:row>164</xdr:row>
      <xdr:rowOff>83325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12</xdr:col>
      <xdr:colOff>142875</xdr:colOff>
      <xdr:row>17</xdr:row>
      <xdr:rowOff>123824</xdr:rowOff>
    </xdr:from>
    <xdr:to>
      <xdr:col>24</xdr:col>
      <xdr:colOff>164925</xdr:colOff>
      <xdr:row>43</xdr:row>
      <xdr:rowOff>121424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27.xml><?xml version="1.0" encoding="utf-8"?>
<c:userShapes xmlns:c="http://schemas.openxmlformats.org/drawingml/2006/chart">
  <cdr:relSizeAnchor xmlns:cdr="http://schemas.openxmlformats.org/drawingml/2006/chartDrawing">
    <cdr:from>
      <cdr:x>0.83714</cdr:x>
      <cdr:y>0.02967</cdr:y>
    </cdr:from>
    <cdr:to>
      <cdr:x>0.99801</cdr:x>
      <cdr:y>0.17559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7534274" y="117475"/>
          <a:ext cx="1447801" cy="577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0.22539</cdr:x>
      <cdr:y>0.93949</cdr:y>
    </cdr:from>
    <cdr:to>
      <cdr:x>0.7178</cdr:x>
      <cdr:y>1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146050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28.xml><?xml version="1.0" encoding="utf-8"?>
<c:userShapes xmlns:c="http://schemas.openxmlformats.org/drawingml/2006/chart">
  <cdr:relSizeAnchor xmlns:cdr="http://schemas.openxmlformats.org/drawingml/2006/chartDrawing">
    <cdr:from>
      <cdr:x>0.83996</cdr:x>
      <cdr:y>0.01764</cdr:y>
    </cdr:from>
    <cdr:to>
      <cdr:x>0.98531</cdr:x>
      <cdr:y>0.16356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5442944" y="69854"/>
          <a:ext cx="941868" cy="577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0.23715</cdr:x>
      <cdr:y>0.93887</cdr:y>
    </cdr:from>
    <cdr:to>
      <cdr:x>0.72956</cdr:x>
      <cdr:y>0.99938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536700" y="3717925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29.xml><?xml version="1.0" encoding="utf-8"?>
<c:userShapes xmlns:c="http://schemas.openxmlformats.org/drawingml/2006/chart">
  <cdr:relSizeAnchor xmlns:cdr="http://schemas.openxmlformats.org/drawingml/2006/chartDrawing">
    <cdr:from>
      <cdr:x>0.83913</cdr:x>
      <cdr:y>0.02004</cdr:y>
    </cdr:from>
    <cdr:to>
      <cdr:x>1</cdr:x>
      <cdr:y>0.16597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7552199" y="79375"/>
          <a:ext cx="1447801" cy="577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0.18129</cdr:x>
      <cdr:y>0.93949</cdr:y>
    </cdr:from>
    <cdr:to>
      <cdr:x>0.67371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17475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0.76288</cdr:x>
      <cdr:y>0.82101</cdr:y>
    </cdr:from>
    <cdr:to>
      <cdr:x>0.97776</cdr:x>
      <cdr:y>0.97127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042025" y="3251200"/>
          <a:ext cx="1701800" cy="595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マヨネーズ風調味料は数値に不連続あり。ドレッシングは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</a:t>
          </a:r>
        </a:p>
      </cdr:txBody>
    </cdr:sp>
  </cdr:relSizeAnchor>
  <cdr:relSizeAnchor xmlns:cdr="http://schemas.openxmlformats.org/drawingml/2006/chartDrawing">
    <cdr:from>
      <cdr:x>0.02075</cdr:x>
      <cdr:y>0.93949</cdr:y>
    </cdr:from>
    <cdr:to>
      <cdr:x>0.54214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2700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30.xml><?xml version="1.0" encoding="utf-8"?>
<c:userShapes xmlns:c="http://schemas.openxmlformats.org/drawingml/2006/chart">
  <cdr:relSizeAnchor xmlns:cdr="http://schemas.openxmlformats.org/drawingml/2006/chartDrawing">
    <cdr:from>
      <cdr:x>0.82903</cdr:x>
      <cdr:y>0.02967</cdr:y>
    </cdr:from>
    <cdr:to>
      <cdr:x>0.98989</cdr:x>
      <cdr:y>0.17559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7461250" y="117475"/>
          <a:ext cx="1447801" cy="577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0.25772</cdr:x>
      <cdr:y>0.93949</cdr:y>
    </cdr:from>
    <cdr:to>
      <cdr:x>0.75014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67005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31.xml><?xml version="1.0" encoding="utf-8"?>
<c:userShapes xmlns:c="http://schemas.openxmlformats.org/drawingml/2006/chart">
  <cdr:relSizeAnchor xmlns:cdr="http://schemas.openxmlformats.org/drawingml/2006/chartDrawing">
    <cdr:from>
      <cdr:x>0.82168</cdr:x>
      <cdr:y>0.03688</cdr:y>
    </cdr:from>
    <cdr:to>
      <cdr:x>0.96969</cdr:x>
      <cdr:y>0.1828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5324476" y="146045"/>
          <a:ext cx="959116" cy="577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0.37385</cdr:x>
      <cdr:y>0.93165</cdr:y>
    </cdr:from>
    <cdr:to>
      <cdr:x>0.86627</cdr:x>
      <cdr:y>0.99217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422525" y="368935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32.xml><?xml version="1.0" encoding="utf-8"?>
<c:userShapes xmlns:c="http://schemas.openxmlformats.org/drawingml/2006/chart">
  <cdr:relSizeAnchor xmlns:cdr="http://schemas.openxmlformats.org/drawingml/2006/chartDrawing">
    <cdr:from>
      <cdr:x>0.81139</cdr:x>
      <cdr:y>0.04169</cdr:y>
    </cdr:from>
    <cdr:to>
      <cdr:x>0.96732</cdr:x>
      <cdr:y>0.11064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257801" y="165092"/>
          <a:ext cx="1010434" cy="273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  <cdr:relSizeAnchor xmlns:cdr="http://schemas.openxmlformats.org/drawingml/2006/chartDrawing">
    <cdr:from>
      <cdr:x>0.41647</cdr:x>
      <cdr:y>0.93949</cdr:y>
    </cdr:from>
    <cdr:to>
      <cdr:x>0.90889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69875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33.xml><?xml version="1.0" encoding="utf-8"?>
<c:userShapes xmlns:c="http://schemas.openxmlformats.org/drawingml/2006/chart">
  <cdr:relSizeAnchor xmlns:cdr="http://schemas.openxmlformats.org/drawingml/2006/chartDrawing">
    <cdr:from>
      <cdr:x>0.82268</cdr:x>
      <cdr:y>0.02245</cdr:y>
    </cdr:from>
    <cdr:to>
      <cdr:x>0.98354</cdr:x>
      <cdr:y>0.13951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7404100" y="88901"/>
          <a:ext cx="1447801" cy="463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0.39149</cdr:x>
      <cdr:y>0.93949</cdr:y>
    </cdr:from>
    <cdr:to>
      <cdr:x>0.8839</cdr:x>
      <cdr:y>1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2536825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34.xml><?xml version="1.0" encoding="utf-8"?>
<c:userShapes xmlns:c="http://schemas.openxmlformats.org/drawingml/2006/chart">
  <cdr:relSizeAnchor xmlns:cdr="http://schemas.openxmlformats.org/drawingml/2006/chartDrawing">
    <cdr:from>
      <cdr:x>0.04401</cdr:x>
      <cdr:y>0.03269</cdr:y>
    </cdr:from>
    <cdr:to>
      <cdr:x>0.31771</cdr:x>
      <cdr:y>0.09968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075" y="129460"/>
          <a:ext cx="2463300" cy="2652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（全体結果と同じ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0.82462</cdr:x>
      <cdr:y>0.02004</cdr:y>
    </cdr:from>
    <cdr:to>
      <cdr:x>0.98143</cdr:x>
      <cdr:y>0.10102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5343525" y="79358"/>
          <a:ext cx="1016141" cy="320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  <cdr:relSizeAnchor xmlns:cdr="http://schemas.openxmlformats.org/drawingml/2006/chartDrawing">
    <cdr:from>
      <cdr:x>0.46498</cdr:x>
      <cdr:y>0.93949</cdr:y>
    </cdr:from>
    <cdr:to>
      <cdr:x>0.9574</cdr:x>
      <cdr:y>1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3013075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35.xml><?xml version="1.0" encoding="utf-8"?>
<c:userShapes xmlns:c="http://schemas.openxmlformats.org/drawingml/2006/chart">
  <cdr:relSizeAnchor xmlns:cdr="http://schemas.openxmlformats.org/drawingml/2006/chartDrawing">
    <cdr:from>
      <cdr:x>0.83913</cdr:x>
      <cdr:y>0.03207</cdr:y>
    </cdr:from>
    <cdr:to>
      <cdr:x>1</cdr:x>
      <cdr:y>0.17799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7552199" y="127000"/>
          <a:ext cx="1447801" cy="577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0.27536</cdr:x>
      <cdr:y>0.93949</cdr:y>
    </cdr:from>
    <cdr:to>
      <cdr:x>0.76778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78435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31</xdr:row>
      <xdr:rowOff>66674</xdr:rowOff>
    </xdr:from>
    <xdr:to>
      <xdr:col>13</xdr:col>
      <xdr:colOff>187650</xdr:colOff>
      <xdr:row>57</xdr:row>
      <xdr:rowOff>64274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142875</xdr:colOff>
      <xdr:row>60</xdr:row>
      <xdr:rowOff>47625</xdr:rowOff>
    </xdr:from>
    <xdr:to>
      <xdr:col>12</xdr:col>
      <xdr:colOff>454350</xdr:colOff>
      <xdr:row>86</xdr:row>
      <xdr:rowOff>45225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60</xdr:row>
      <xdr:rowOff>38100</xdr:rowOff>
    </xdr:from>
    <xdr:to>
      <xdr:col>27</xdr:col>
      <xdr:colOff>92400</xdr:colOff>
      <xdr:row>86</xdr:row>
      <xdr:rowOff>35700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323850</xdr:colOff>
      <xdr:row>90</xdr:row>
      <xdr:rowOff>57150</xdr:rowOff>
    </xdr:from>
    <xdr:to>
      <xdr:col>13</xdr:col>
      <xdr:colOff>130500</xdr:colOff>
      <xdr:row>116</xdr:row>
      <xdr:rowOff>54750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123825</xdr:colOff>
      <xdr:row>90</xdr:row>
      <xdr:rowOff>57150</xdr:rowOff>
    </xdr:from>
    <xdr:to>
      <xdr:col>27</xdr:col>
      <xdr:colOff>216225</xdr:colOff>
      <xdr:row>116</xdr:row>
      <xdr:rowOff>54750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409575</xdr:colOff>
      <xdr:row>123</xdr:row>
      <xdr:rowOff>0</xdr:rowOff>
    </xdr:from>
    <xdr:to>
      <xdr:col>13</xdr:col>
      <xdr:colOff>216225</xdr:colOff>
      <xdr:row>148</xdr:row>
      <xdr:rowOff>150000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14</xdr:col>
      <xdr:colOff>171450</xdr:colOff>
      <xdr:row>123</xdr:row>
      <xdr:rowOff>38100</xdr:rowOff>
    </xdr:from>
    <xdr:to>
      <xdr:col>27</xdr:col>
      <xdr:colOff>263850</xdr:colOff>
      <xdr:row>149</xdr:row>
      <xdr:rowOff>35700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2</xdr:col>
      <xdr:colOff>104775</xdr:colOff>
      <xdr:row>152</xdr:row>
      <xdr:rowOff>28575</xdr:rowOff>
    </xdr:from>
    <xdr:to>
      <xdr:col>13</xdr:col>
      <xdr:colOff>416250</xdr:colOff>
      <xdr:row>178</xdr:row>
      <xdr:rowOff>26175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13</xdr:col>
      <xdr:colOff>476250</xdr:colOff>
      <xdr:row>31</xdr:row>
      <xdr:rowOff>95249</xdr:rowOff>
    </xdr:from>
    <xdr:to>
      <xdr:col>27</xdr:col>
      <xdr:colOff>63825</xdr:colOff>
      <xdr:row>57</xdr:row>
      <xdr:rowOff>92849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37.xml><?xml version="1.0" encoding="utf-8"?>
<c:userShapes xmlns:c="http://schemas.openxmlformats.org/drawingml/2006/chart">
  <cdr:relSizeAnchor xmlns:cdr="http://schemas.openxmlformats.org/drawingml/2006/chartDrawing">
    <cdr:from>
      <cdr:x>0.56281</cdr:x>
      <cdr:y>0.93708</cdr:y>
    </cdr:from>
    <cdr:to>
      <cdr:x>0.98488</cdr:x>
      <cdr:y>0.99759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4254826" y="3710851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0.84919</cdr:x>
      <cdr:y>0.02245</cdr:y>
    </cdr:from>
    <cdr:to>
      <cdr:x>0.99379</cdr:x>
      <cdr:y>0.18521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419850" y="88899"/>
          <a:ext cx="1093238" cy="644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ゲームソフトは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　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138.xml><?xml version="1.0" encoding="utf-8"?>
<c:userShapes xmlns:c="http://schemas.openxmlformats.org/drawingml/2006/chart">
  <cdr:relSizeAnchor xmlns:cdr="http://schemas.openxmlformats.org/drawingml/2006/chartDrawing">
    <cdr:from>
      <cdr:x>0.5699</cdr:x>
      <cdr:y>0.91722</cdr:y>
    </cdr:from>
    <cdr:to>
      <cdr:x>0.99198</cdr:x>
      <cdr:y>0.97773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4308475" y="363220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0.84835</cdr:x>
      <cdr:y>0.02485</cdr:y>
    </cdr:from>
    <cdr:to>
      <cdr:x>0.99295</cdr:x>
      <cdr:y>0.18761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413500" y="98425"/>
          <a:ext cx="1093238" cy="644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ゲームソフトは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　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139.xml><?xml version="1.0" encoding="utf-8"?>
<c:userShapes xmlns:c="http://schemas.openxmlformats.org/drawingml/2006/chart">
  <cdr:relSizeAnchor xmlns:cdr="http://schemas.openxmlformats.org/drawingml/2006/chartDrawing">
    <cdr:from>
      <cdr:x>0.57793</cdr:x>
      <cdr:y>0.93949</cdr:y>
    </cdr:from>
    <cdr:to>
      <cdr:x>1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4369126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0.85213</cdr:x>
      <cdr:y>0.01042</cdr:y>
    </cdr:from>
    <cdr:to>
      <cdr:x>0.99673</cdr:x>
      <cdr:y>0.17318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442075" y="41275"/>
          <a:ext cx="1093238" cy="644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ゲームソフトは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　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0.76769</cdr:x>
      <cdr:y>0.82101</cdr:y>
    </cdr:from>
    <cdr:to>
      <cdr:x>0.98257</cdr:x>
      <cdr:y>0.97127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080125" y="3251200"/>
          <a:ext cx="1701800" cy="595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マヨネーズ風調味料は数値に不連続あり。ドレッシングは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</a:t>
          </a:r>
        </a:p>
      </cdr:txBody>
    </cdr:sp>
  </cdr:relSizeAnchor>
  <cdr:relSizeAnchor xmlns:cdr="http://schemas.openxmlformats.org/drawingml/2006/chartDrawing">
    <cdr:from>
      <cdr:x>0.02542</cdr:x>
      <cdr:y>0.93949</cdr:y>
    </cdr:from>
    <cdr:to>
      <cdr:x>0.54681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55575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40.xml><?xml version="1.0" encoding="utf-8"?>
<c:userShapes xmlns:c="http://schemas.openxmlformats.org/drawingml/2006/chart">
  <cdr:relSizeAnchor xmlns:cdr="http://schemas.openxmlformats.org/drawingml/2006/chartDrawing">
    <cdr:from>
      <cdr:x>0.57793</cdr:x>
      <cdr:y>0.93406</cdr:y>
    </cdr:from>
    <cdr:to>
      <cdr:x>1</cdr:x>
      <cdr:y>0.99457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4369126" y="3698875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0.82819</cdr:x>
      <cdr:y>0.01523</cdr:y>
    </cdr:from>
    <cdr:to>
      <cdr:x>0.9728</cdr:x>
      <cdr:y>0.17799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261100" y="60325"/>
          <a:ext cx="1093238" cy="644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ゲームソフトは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　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141.xml><?xml version="1.0" encoding="utf-8"?>
<c:userShapes xmlns:c="http://schemas.openxmlformats.org/drawingml/2006/chart">
  <cdr:relSizeAnchor xmlns:cdr="http://schemas.openxmlformats.org/drawingml/2006/chartDrawing">
    <cdr:from>
      <cdr:x>0.57242</cdr:x>
      <cdr:y>0.93949</cdr:y>
    </cdr:from>
    <cdr:to>
      <cdr:x>0.9945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4327525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0.83575</cdr:x>
      <cdr:y>0.02245</cdr:y>
    </cdr:from>
    <cdr:to>
      <cdr:x>0.98036</cdr:x>
      <cdr:y>0.18521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318250" y="88900"/>
          <a:ext cx="1093238" cy="644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ゲームソフトは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　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142.xml><?xml version="1.0" encoding="utf-8"?>
<c:userShapes xmlns:c="http://schemas.openxmlformats.org/drawingml/2006/chart">
  <cdr:relSizeAnchor xmlns:cdr="http://schemas.openxmlformats.org/drawingml/2006/chartDrawing">
    <cdr:from>
      <cdr:x>0.56234</cdr:x>
      <cdr:y>0.92203</cdr:y>
    </cdr:from>
    <cdr:to>
      <cdr:x>0.98442</cdr:x>
      <cdr:y>0.98254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4251325" y="365125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0.78031</cdr:x>
      <cdr:y>0.02967</cdr:y>
    </cdr:from>
    <cdr:to>
      <cdr:x>0.98064</cdr:x>
      <cdr:y>0.14512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5899150" y="117475"/>
          <a:ext cx="151447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ゲームソフトは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　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143.xml><?xml version="1.0" encoding="utf-8"?>
<c:userShapes xmlns:c="http://schemas.openxmlformats.org/drawingml/2006/chart">
  <cdr:relSizeAnchor xmlns:cdr="http://schemas.openxmlformats.org/drawingml/2006/chartDrawing">
    <cdr:from>
      <cdr:x>0.57793</cdr:x>
      <cdr:y>0.93949</cdr:y>
    </cdr:from>
    <cdr:to>
      <cdr:x>1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4369126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0.76897</cdr:x>
      <cdr:y>0.02967</cdr:y>
    </cdr:from>
    <cdr:to>
      <cdr:x>0.9693</cdr:x>
      <cdr:y>0.14512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5813425" y="117475"/>
          <a:ext cx="151447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ゲームソフトは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　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144.xml><?xml version="1.0" encoding="utf-8"?>
<c:userShapes xmlns:c="http://schemas.openxmlformats.org/drawingml/2006/chart">
  <cdr:relSizeAnchor xmlns:cdr="http://schemas.openxmlformats.org/drawingml/2006/chartDrawing">
    <cdr:from>
      <cdr:x>0.04295</cdr:x>
      <cdr:y>0.01826</cdr:y>
    </cdr:from>
    <cdr:to>
      <cdr:x>0.31665</cdr:x>
      <cdr:y>0.08525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40129" y="59167"/>
          <a:ext cx="2167704" cy="217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（全体結果と同じ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0.57793</cdr:x>
      <cdr:y>0.93949</cdr:y>
    </cdr:from>
    <cdr:to>
      <cdr:x>1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369126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0.81139</cdr:x>
      <cdr:y>0.02004</cdr:y>
    </cdr:from>
    <cdr:to>
      <cdr:x>1</cdr:x>
      <cdr:y>0.1355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6134101" y="79375"/>
          <a:ext cx="1425899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ゲームソフトは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　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145.xml><?xml version="1.0" encoding="utf-8"?>
<c:userShapes xmlns:c="http://schemas.openxmlformats.org/drawingml/2006/chart">
  <cdr:relSizeAnchor xmlns:cdr="http://schemas.openxmlformats.org/drawingml/2006/chartDrawing">
    <cdr:from>
      <cdr:x>0.57793</cdr:x>
      <cdr:y>0.93949</cdr:y>
    </cdr:from>
    <cdr:to>
      <cdr:x>1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4369126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0.85213</cdr:x>
      <cdr:y>0.01042</cdr:y>
    </cdr:from>
    <cdr:to>
      <cdr:x>0.99673</cdr:x>
      <cdr:y>0.17318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442075" y="41275"/>
          <a:ext cx="1093238" cy="644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ゲームソフトは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　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1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37</xdr:row>
      <xdr:rowOff>66674</xdr:rowOff>
    </xdr:from>
    <xdr:to>
      <xdr:col>14</xdr:col>
      <xdr:colOff>40875</xdr:colOff>
      <xdr:row>63</xdr:row>
      <xdr:rowOff>64274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333375</xdr:colOff>
      <xdr:row>66</xdr:row>
      <xdr:rowOff>28575</xdr:rowOff>
    </xdr:from>
    <xdr:to>
      <xdr:col>13</xdr:col>
      <xdr:colOff>507600</xdr:colOff>
      <xdr:row>92</xdr:row>
      <xdr:rowOff>26175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476250</xdr:colOff>
      <xdr:row>66</xdr:row>
      <xdr:rowOff>66675</xdr:rowOff>
    </xdr:from>
    <xdr:to>
      <xdr:col>28</xdr:col>
      <xdr:colOff>450450</xdr:colOff>
      <xdr:row>92</xdr:row>
      <xdr:rowOff>64275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323850</xdr:colOff>
      <xdr:row>96</xdr:row>
      <xdr:rowOff>57150</xdr:rowOff>
    </xdr:from>
    <xdr:to>
      <xdr:col>13</xdr:col>
      <xdr:colOff>498075</xdr:colOff>
      <xdr:row>122</xdr:row>
      <xdr:rowOff>54750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15</xdr:col>
      <xdr:colOff>47625</xdr:colOff>
      <xdr:row>96</xdr:row>
      <xdr:rowOff>123825</xdr:rowOff>
    </xdr:from>
    <xdr:to>
      <xdr:col>28</xdr:col>
      <xdr:colOff>536175</xdr:colOff>
      <xdr:row>122</xdr:row>
      <xdr:rowOff>121425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409575</xdr:colOff>
      <xdr:row>129</xdr:row>
      <xdr:rowOff>0</xdr:rowOff>
    </xdr:from>
    <xdr:to>
      <xdr:col>14</xdr:col>
      <xdr:colOff>69450</xdr:colOff>
      <xdr:row>154</xdr:row>
      <xdr:rowOff>150000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15</xdr:col>
      <xdr:colOff>0</xdr:colOff>
      <xdr:row>129</xdr:row>
      <xdr:rowOff>38100</xdr:rowOff>
    </xdr:from>
    <xdr:to>
      <xdr:col>28</xdr:col>
      <xdr:colOff>488550</xdr:colOff>
      <xdr:row>155</xdr:row>
      <xdr:rowOff>35700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361950</xdr:colOff>
      <xdr:row>157</xdr:row>
      <xdr:rowOff>57150</xdr:rowOff>
    </xdr:from>
    <xdr:to>
      <xdr:col>14</xdr:col>
      <xdr:colOff>21825</xdr:colOff>
      <xdr:row>183</xdr:row>
      <xdr:rowOff>54750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14</xdr:col>
      <xdr:colOff>485775</xdr:colOff>
      <xdr:row>37</xdr:row>
      <xdr:rowOff>85724</xdr:rowOff>
    </xdr:from>
    <xdr:to>
      <xdr:col>28</xdr:col>
      <xdr:colOff>459975</xdr:colOff>
      <xdr:row>63</xdr:row>
      <xdr:rowOff>83324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31</xdr:col>
      <xdr:colOff>409575</xdr:colOff>
      <xdr:row>129</xdr:row>
      <xdr:rowOff>57150</xdr:rowOff>
    </xdr:from>
    <xdr:to>
      <xdr:col>46</xdr:col>
      <xdr:colOff>417975</xdr:colOff>
      <xdr:row>155</xdr:row>
      <xdr:rowOff>54750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47.xml><?xml version="1.0" encoding="utf-8"?>
<c:userShapes xmlns:c="http://schemas.openxmlformats.org/drawingml/2006/chart">
  <cdr:relSizeAnchor xmlns:cdr="http://schemas.openxmlformats.org/drawingml/2006/chartDrawing">
    <cdr:from>
      <cdr:x>0.84322</cdr:x>
      <cdr:y>0.70235</cdr:y>
    </cdr:from>
    <cdr:to>
      <cdr:x>0.96488</cdr:x>
      <cdr:y>0.87313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981825" y="2781306"/>
          <a:ext cx="1007381" cy="676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ゴルフプレー料金とスポーツクラブ使用料は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</a:t>
          </a:r>
        </a:p>
      </cdr:txBody>
    </cdr:sp>
  </cdr:relSizeAnchor>
  <cdr:relSizeAnchor xmlns:cdr="http://schemas.openxmlformats.org/drawingml/2006/chartDrawing">
    <cdr:from>
      <cdr:x>0.05675</cdr:x>
      <cdr:y>0.93406</cdr:y>
    </cdr:from>
    <cdr:to>
      <cdr:x>0.44212</cdr:x>
      <cdr:y>0.99457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69900" y="3698875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0.85625</cdr:x>
      <cdr:y>0.02004</cdr:y>
    </cdr:from>
    <cdr:to>
      <cdr:x>0.97589</cdr:x>
      <cdr:y>0.10182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7089775" y="79375"/>
          <a:ext cx="990619" cy="323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148.xml><?xml version="1.0" encoding="utf-8"?>
<c:userShapes xmlns:c="http://schemas.openxmlformats.org/drawingml/2006/chart">
  <cdr:relSizeAnchor xmlns:cdr="http://schemas.openxmlformats.org/drawingml/2006/chartDrawing">
    <cdr:from>
      <cdr:x>0.84322</cdr:x>
      <cdr:y>0.60213</cdr:y>
    </cdr:from>
    <cdr:to>
      <cdr:x>0.96938</cdr:x>
      <cdr:y>0.7729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981825" y="2384435"/>
          <a:ext cx="1044641" cy="676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ゴルフプレー料金とスポーツクラブ使用料は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</a:t>
          </a:r>
        </a:p>
      </cdr:txBody>
    </cdr:sp>
  </cdr:relSizeAnchor>
  <cdr:relSizeAnchor xmlns:cdr="http://schemas.openxmlformats.org/drawingml/2006/chartDrawing">
    <cdr:from>
      <cdr:x>0.03029</cdr:x>
      <cdr:y>0.92444</cdr:y>
    </cdr:from>
    <cdr:to>
      <cdr:x>0.41566</cdr:x>
      <cdr:y>0.98495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50825" y="3660775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0.85855</cdr:x>
      <cdr:y>0.02726</cdr:y>
    </cdr:from>
    <cdr:to>
      <cdr:x>0.97819</cdr:x>
      <cdr:y>0.10904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7108825" y="107950"/>
          <a:ext cx="990619" cy="323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149.xml><?xml version="1.0" encoding="utf-8"?>
<c:userShapes xmlns:c="http://schemas.openxmlformats.org/drawingml/2006/chart">
  <cdr:relSizeAnchor xmlns:cdr="http://schemas.openxmlformats.org/drawingml/2006/chartDrawing">
    <cdr:from>
      <cdr:x>0.84897</cdr:x>
      <cdr:y>0.5877</cdr:y>
    </cdr:from>
    <cdr:to>
      <cdr:x>0.97678</cdr:x>
      <cdr:y>0.75847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7029450" y="2327292"/>
          <a:ext cx="1058288" cy="676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ゴルフプレー料金とスポーツクラブ使用料は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</a:t>
          </a:r>
        </a:p>
      </cdr:txBody>
    </cdr:sp>
  </cdr:relSizeAnchor>
  <cdr:relSizeAnchor xmlns:cdr="http://schemas.openxmlformats.org/drawingml/2006/chartDrawing">
    <cdr:from>
      <cdr:x>0.03835</cdr:x>
      <cdr:y>0.93165</cdr:y>
    </cdr:from>
    <cdr:to>
      <cdr:x>0.42372</cdr:x>
      <cdr:y>0.99217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317500" y="368935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0.85395</cdr:x>
      <cdr:y>0.01764</cdr:y>
    </cdr:from>
    <cdr:to>
      <cdr:x>0.97359</cdr:x>
      <cdr:y>0.09942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7070725" y="69850"/>
          <a:ext cx="990619" cy="323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0.7689</cdr:x>
      <cdr:y>0.81379</cdr:y>
    </cdr:from>
    <cdr:to>
      <cdr:x>0.98377</cdr:x>
      <cdr:y>0.96405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089650" y="3222625"/>
          <a:ext cx="1701800" cy="595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マヨネーズ風調味料は数値に不連続あり。ドレッシングは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</a:t>
          </a:r>
        </a:p>
      </cdr:txBody>
    </cdr:sp>
  </cdr:relSizeAnchor>
  <cdr:relSizeAnchor xmlns:cdr="http://schemas.openxmlformats.org/drawingml/2006/chartDrawing">
    <cdr:from>
      <cdr:x>0.02075</cdr:x>
      <cdr:y>0.93949</cdr:y>
    </cdr:from>
    <cdr:to>
      <cdr:x>0.54214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2700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50.xml><?xml version="1.0" encoding="utf-8"?>
<c:userShapes xmlns:c="http://schemas.openxmlformats.org/drawingml/2006/chart">
  <cdr:relSizeAnchor xmlns:cdr="http://schemas.openxmlformats.org/drawingml/2006/chartDrawing">
    <cdr:from>
      <cdr:x>0.83861</cdr:x>
      <cdr:y>0.72239</cdr:y>
    </cdr:from>
    <cdr:to>
      <cdr:x>0.96419</cdr:x>
      <cdr:y>0.89317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943726" y="2860664"/>
          <a:ext cx="1039768" cy="676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ゴルフプレー料金とスポーツクラブ使用料は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</a:t>
          </a:r>
        </a:p>
      </cdr:txBody>
    </cdr:sp>
  </cdr:relSizeAnchor>
  <cdr:relSizeAnchor xmlns:cdr="http://schemas.openxmlformats.org/drawingml/2006/chartDrawing">
    <cdr:from>
      <cdr:x>0.051</cdr:x>
      <cdr:y>0.93406</cdr:y>
    </cdr:from>
    <cdr:to>
      <cdr:x>0.43637</cdr:x>
      <cdr:y>0.99457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22275" y="3698875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0.8505</cdr:x>
      <cdr:y>0.02726</cdr:y>
    </cdr:from>
    <cdr:to>
      <cdr:x>0.97014</cdr:x>
      <cdr:y>0.10904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7042150" y="107950"/>
          <a:ext cx="990619" cy="323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151.xml><?xml version="1.0" encoding="utf-8"?>
<c:userShapes xmlns:c="http://schemas.openxmlformats.org/drawingml/2006/chart">
  <cdr:relSizeAnchor xmlns:cdr="http://schemas.openxmlformats.org/drawingml/2006/chartDrawing">
    <cdr:from>
      <cdr:x>0.82861</cdr:x>
      <cdr:y>0.71277</cdr:y>
    </cdr:from>
    <cdr:to>
      <cdr:x>0.9548</cdr:x>
      <cdr:y>0.88355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860864" y="2822569"/>
          <a:ext cx="1044886" cy="676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ゴルフプレー料金とスポーツクラブ使用料は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</a:t>
          </a:r>
        </a:p>
      </cdr:txBody>
    </cdr:sp>
  </cdr:relSizeAnchor>
  <cdr:relSizeAnchor xmlns:cdr="http://schemas.openxmlformats.org/drawingml/2006/chartDrawing">
    <cdr:from>
      <cdr:x>0.04295</cdr:x>
      <cdr:y>0.92925</cdr:y>
    </cdr:from>
    <cdr:to>
      <cdr:x>0.42832</cdr:x>
      <cdr:y>0.98976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355600" y="3679825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0.8436</cdr:x>
      <cdr:y>0.02485</cdr:y>
    </cdr:from>
    <cdr:to>
      <cdr:x>0.96324</cdr:x>
      <cdr:y>0.10663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985000" y="98425"/>
          <a:ext cx="990619" cy="323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152.xml><?xml version="1.0" encoding="utf-8"?>
<c:userShapes xmlns:c="http://schemas.openxmlformats.org/drawingml/2006/chart">
  <cdr:relSizeAnchor xmlns:cdr="http://schemas.openxmlformats.org/drawingml/2006/chartDrawing">
    <cdr:from>
      <cdr:x>0.83516</cdr:x>
      <cdr:y>0.74164</cdr:y>
    </cdr:from>
    <cdr:to>
      <cdr:x>0.96523</cdr:x>
      <cdr:y>0.91241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915151" y="2936894"/>
          <a:ext cx="1076954" cy="6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ゴルフプレー料金とスポーツクラブ使用料は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</a:t>
          </a:r>
        </a:p>
      </cdr:txBody>
    </cdr:sp>
  </cdr:relSizeAnchor>
  <cdr:relSizeAnchor xmlns:cdr="http://schemas.openxmlformats.org/drawingml/2006/chartDrawing">
    <cdr:from>
      <cdr:x>0.01304</cdr:x>
      <cdr:y>0.93949</cdr:y>
    </cdr:from>
    <cdr:to>
      <cdr:x>0.39841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0795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0.82864</cdr:x>
      <cdr:y>0.01764</cdr:y>
    </cdr:from>
    <cdr:to>
      <cdr:x>0.94828</cdr:x>
      <cdr:y>0.09942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861175" y="69850"/>
          <a:ext cx="990619" cy="323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153.xml><?xml version="1.0" encoding="utf-8"?>
<c:userShapes xmlns:c="http://schemas.openxmlformats.org/drawingml/2006/chart">
  <cdr:relSizeAnchor xmlns:cdr="http://schemas.openxmlformats.org/drawingml/2006/chartDrawing">
    <cdr:from>
      <cdr:x>0.82826</cdr:x>
      <cdr:y>0.70315</cdr:y>
    </cdr:from>
    <cdr:to>
      <cdr:x>0.96837</cdr:x>
      <cdr:y>0.87393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858000" y="2784474"/>
          <a:ext cx="1160104" cy="676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ゴルフプレー料金とスポーツクラブ使用料は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</a:t>
          </a:r>
        </a:p>
      </cdr:txBody>
    </cdr:sp>
  </cdr:relSizeAnchor>
  <cdr:relSizeAnchor xmlns:cdr="http://schemas.openxmlformats.org/drawingml/2006/chartDrawing">
    <cdr:from>
      <cdr:x>0.0464</cdr:x>
      <cdr:y>0.93949</cdr:y>
    </cdr:from>
    <cdr:to>
      <cdr:x>0.43177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384175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0.80679</cdr:x>
      <cdr:y>0</cdr:y>
    </cdr:from>
    <cdr:to>
      <cdr:x>0.92643</cdr:x>
      <cdr:y>0.08178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680200" y="0"/>
          <a:ext cx="990619" cy="323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154.xml><?xml version="1.0" encoding="utf-8"?>
<c:userShapes xmlns:c="http://schemas.openxmlformats.org/drawingml/2006/chart">
  <cdr:relSizeAnchor xmlns:cdr="http://schemas.openxmlformats.org/drawingml/2006/chartDrawing">
    <cdr:from>
      <cdr:x>0.09357</cdr:x>
      <cdr:y>0.01826</cdr:y>
    </cdr:from>
    <cdr:to>
      <cdr:x>0.36727</cdr:x>
      <cdr:y>0.08525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774726" y="72310"/>
          <a:ext cx="2266236" cy="2652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（全体結果と同じ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0.03489</cdr:x>
      <cdr:y>0.93949</cdr:y>
    </cdr:from>
    <cdr:to>
      <cdr:x>0.42027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88925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0.85395</cdr:x>
      <cdr:y>0.00802</cdr:y>
    </cdr:from>
    <cdr:to>
      <cdr:x>0.97359</cdr:x>
      <cdr:y>0.08979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7070725" y="31750"/>
          <a:ext cx="990619" cy="323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155.xml><?xml version="1.0" encoding="utf-8"?>
<c:userShapes xmlns:c="http://schemas.openxmlformats.org/drawingml/2006/chart">
  <cdr:relSizeAnchor xmlns:cdr="http://schemas.openxmlformats.org/drawingml/2006/chartDrawing">
    <cdr:from>
      <cdr:x>0.83746</cdr:x>
      <cdr:y>0.71758</cdr:y>
    </cdr:from>
    <cdr:to>
      <cdr:x>0.95927</cdr:x>
      <cdr:y>0.88836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934201" y="2841617"/>
          <a:ext cx="1008556" cy="676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ゴルフプレー料金とスポーツクラブ使用料は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</a:t>
          </a:r>
        </a:p>
      </cdr:txBody>
    </cdr:sp>
  </cdr:relSizeAnchor>
  <cdr:relSizeAnchor xmlns:cdr="http://schemas.openxmlformats.org/drawingml/2006/chartDrawing">
    <cdr:from>
      <cdr:x>0.06941</cdr:x>
      <cdr:y>0.92203</cdr:y>
    </cdr:from>
    <cdr:to>
      <cdr:x>0.45478</cdr:x>
      <cdr:y>0.98254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574675" y="365125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0.8528</cdr:x>
      <cdr:y>0.01283</cdr:y>
    </cdr:from>
    <cdr:to>
      <cdr:x>0.97244</cdr:x>
      <cdr:y>0.09461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7061200" y="50800"/>
          <a:ext cx="990619" cy="323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156.xml><?xml version="1.0" encoding="utf-8"?>
<c:userShapes xmlns:c="http://schemas.openxmlformats.org/drawingml/2006/chart">
  <cdr:relSizeAnchor xmlns:cdr="http://schemas.openxmlformats.org/drawingml/2006/chartDrawing">
    <cdr:from>
      <cdr:x>0.82008</cdr:x>
      <cdr:y>0.69834</cdr:y>
    </cdr:from>
    <cdr:to>
      <cdr:x>0.96613</cdr:x>
      <cdr:y>0.92845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7505701" y="2765426"/>
          <a:ext cx="1336708" cy="911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ゴルフプレー料金とスポーツクラブ使用料は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語学月謝、自動車教習料、スポーツ観覧料除く。</a:t>
          </a:r>
        </a:p>
      </cdr:txBody>
    </cdr:sp>
  </cdr:relSizeAnchor>
  <cdr:relSizeAnchor xmlns:cdr="http://schemas.openxmlformats.org/drawingml/2006/chartDrawing">
    <cdr:from>
      <cdr:x>0.03365</cdr:x>
      <cdr:y>0.93949</cdr:y>
    </cdr:from>
    <cdr:to>
      <cdr:x>0.38229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307975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0.84124</cdr:x>
      <cdr:y>0.01042</cdr:y>
    </cdr:from>
    <cdr:to>
      <cdr:x>0.94948</cdr:x>
      <cdr:y>0.0922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7699375" y="41275"/>
          <a:ext cx="990619" cy="323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15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24</xdr:row>
      <xdr:rowOff>66674</xdr:rowOff>
    </xdr:from>
    <xdr:to>
      <xdr:col>12</xdr:col>
      <xdr:colOff>397200</xdr:colOff>
      <xdr:row>50</xdr:row>
      <xdr:rowOff>64274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333375</xdr:colOff>
      <xdr:row>53</xdr:row>
      <xdr:rowOff>28575</xdr:rowOff>
    </xdr:from>
    <xdr:to>
      <xdr:col>12</xdr:col>
      <xdr:colOff>349575</xdr:colOff>
      <xdr:row>79</xdr:row>
      <xdr:rowOff>26175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447675</xdr:colOff>
      <xdr:row>53</xdr:row>
      <xdr:rowOff>76200</xdr:rowOff>
    </xdr:from>
    <xdr:to>
      <xdr:col>27</xdr:col>
      <xdr:colOff>111450</xdr:colOff>
      <xdr:row>79</xdr:row>
      <xdr:rowOff>73800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323850</xdr:colOff>
      <xdr:row>83</xdr:row>
      <xdr:rowOff>57150</xdr:rowOff>
    </xdr:from>
    <xdr:to>
      <xdr:col>12</xdr:col>
      <xdr:colOff>340050</xdr:colOff>
      <xdr:row>109</xdr:row>
      <xdr:rowOff>54750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0</xdr:colOff>
      <xdr:row>83</xdr:row>
      <xdr:rowOff>114300</xdr:rowOff>
    </xdr:from>
    <xdr:to>
      <xdr:col>27</xdr:col>
      <xdr:colOff>130500</xdr:colOff>
      <xdr:row>109</xdr:row>
      <xdr:rowOff>111900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</xdr:col>
      <xdr:colOff>933450</xdr:colOff>
      <xdr:row>115</xdr:row>
      <xdr:rowOff>47625</xdr:rowOff>
    </xdr:from>
    <xdr:to>
      <xdr:col>11</xdr:col>
      <xdr:colOff>121200</xdr:colOff>
      <xdr:row>141</xdr:row>
      <xdr:rowOff>45225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14</xdr:col>
      <xdr:colOff>28575</xdr:colOff>
      <xdr:row>115</xdr:row>
      <xdr:rowOff>57150</xdr:rowOff>
    </xdr:from>
    <xdr:to>
      <xdr:col>24</xdr:col>
      <xdr:colOff>264075</xdr:colOff>
      <xdr:row>141</xdr:row>
      <xdr:rowOff>54750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2</xdr:col>
      <xdr:colOff>904875</xdr:colOff>
      <xdr:row>143</xdr:row>
      <xdr:rowOff>104775</xdr:rowOff>
    </xdr:from>
    <xdr:to>
      <xdr:col>11</xdr:col>
      <xdr:colOff>92625</xdr:colOff>
      <xdr:row>169</xdr:row>
      <xdr:rowOff>102375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13</xdr:col>
      <xdr:colOff>371475</xdr:colOff>
      <xdr:row>24</xdr:row>
      <xdr:rowOff>76199</xdr:rowOff>
    </xdr:from>
    <xdr:to>
      <xdr:col>27</xdr:col>
      <xdr:colOff>35250</xdr:colOff>
      <xdr:row>50</xdr:row>
      <xdr:rowOff>73799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58.xml><?xml version="1.0" encoding="utf-8"?>
<c:userShapes xmlns:c="http://schemas.openxmlformats.org/drawingml/2006/chart">
  <cdr:relSizeAnchor xmlns:cdr="http://schemas.openxmlformats.org/drawingml/2006/chartDrawing">
    <cdr:from>
      <cdr:x>0.48801</cdr:x>
      <cdr:y>0.91241</cdr:y>
    </cdr:from>
    <cdr:to>
      <cdr:x>0.91008</cdr:x>
      <cdr:y>0.97292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689350" y="361315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59.xml><?xml version="1.0" encoding="utf-8"?>
<c:userShapes xmlns:c="http://schemas.openxmlformats.org/drawingml/2006/chart">
  <cdr:relSizeAnchor xmlns:cdr="http://schemas.openxmlformats.org/drawingml/2006/chartDrawing">
    <cdr:from>
      <cdr:x>0.53589</cdr:x>
      <cdr:y>0.92203</cdr:y>
    </cdr:from>
    <cdr:to>
      <cdr:x>0.95796</cdr:x>
      <cdr:y>0.98254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4051300" y="365125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0.01089</cdr:x>
      <cdr:y>0.93949</cdr:y>
    </cdr:from>
    <cdr:to>
      <cdr:x>0.7625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9789" y="3720380"/>
          <a:ext cx="3436361" cy="239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60.xml><?xml version="1.0" encoding="utf-8"?>
<c:userShapes xmlns:c="http://schemas.openxmlformats.org/drawingml/2006/chart">
  <cdr:relSizeAnchor xmlns:cdr="http://schemas.openxmlformats.org/drawingml/2006/chartDrawing">
    <cdr:from>
      <cdr:x>0.51573</cdr:x>
      <cdr:y>0.92203</cdr:y>
    </cdr:from>
    <cdr:to>
      <cdr:x>0.9378</cdr:x>
      <cdr:y>0.98254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898900" y="365125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61.xml><?xml version="1.0" encoding="utf-8"?>
<c:userShapes xmlns:c="http://schemas.openxmlformats.org/drawingml/2006/chart">
  <cdr:relSizeAnchor xmlns:cdr="http://schemas.openxmlformats.org/drawingml/2006/chartDrawing">
    <cdr:from>
      <cdr:x>0.53967</cdr:x>
      <cdr:y>0.93887</cdr:y>
    </cdr:from>
    <cdr:to>
      <cdr:x>0.96174</cdr:x>
      <cdr:y>0.99938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4079875" y="3717925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62.xml><?xml version="1.0" encoding="utf-8"?>
<c:userShapes xmlns:c="http://schemas.openxmlformats.org/drawingml/2006/chart">
  <cdr:relSizeAnchor xmlns:cdr="http://schemas.openxmlformats.org/drawingml/2006/chartDrawing">
    <cdr:from>
      <cdr:x>0.54723</cdr:x>
      <cdr:y>0.91963</cdr:y>
    </cdr:from>
    <cdr:to>
      <cdr:x>0.9693</cdr:x>
      <cdr:y>0.98014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4137025" y="3641725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63.xml><?xml version="1.0" encoding="utf-8"?>
<c:userShapes xmlns:c="http://schemas.openxmlformats.org/drawingml/2006/chart">
  <cdr:relSizeAnchor xmlns:cdr="http://schemas.openxmlformats.org/drawingml/2006/chartDrawing">
    <cdr:from>
      <cdr:x>0.53909</cdr:x>
      <cdr:y>0.87553</cdr:y>
    </cdr:from>
    <cdr:to>
      <cdr:x>0.97056</cdr:x>
      <cdr:y>0.97052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105149" y="3467100"/>
          <a:ext cx="2485269" cy="376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64.xml><?xml version="1.0" encoding="utf-8"?>
<c:userShapes xmlns:c="http://schemas.openxmlformats.org/drawingml/2006/chart">
  <cdr:relSizeAnchor xmlns:cdr="http://schemas.openxmlformats.org/drawingml/2006/chartDrawing">
    <cdr:from>
      <cdr:x>0.52421</cdr:x>
      <cdr:y>0.88836</cdr:y>
    </cdr:from>
    <cdr:to>
      <cdr:x>0.93638</cdr:x>
      <cdr:y>0.98617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019424" y="3517900"/>
          <a:ext cx="2374143" cy="387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65.xml><?xml version="1.0" encoding="utf-8"?>
<c:userShapes xmlns:c="http://schemas.openxmlformats.org/drawingml/2006/chart">
  <cdr:relSizeAnchor xmlns:cdr="http://schemas.openxmlformats.org/drawingml/2006/chartDrawing">
    <cdr:from>
      <cdr:x>0.05302</cdr:x>
      <cdr:y>0.01104</cdr:y>
    </cdr:from>
    <cdr:to>
      <cdr:x>0.32672</cdr:x>
      <cdr:y>0.07803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05416" y="43732"/>
          <a:ext cx="1576512" cy="265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（全体結果と同じ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0.52959</cdr:x>
      <cdr:y>0.87794</cdr:y>
    </cdr:from>
    <cdr:to>
      <cdr:x>0.95166</cdr:x>
      <cdr:y>0.97052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3050419" y="3476625"/>
          <a:ext cx="2431142" cy="366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66.xml><?xml version="1.0" encoding="utf-8"?>
<c:userShapes xmlns:c="http://schemas.openxmlformats.org/drawingml/2006/chart">
  <cdr:relSizeAnchor xmlns:cdr="http://schemas.openxmlformats.org/drawingml/2006/chartDrawing">
    <cdr:from>
      <cdr:x>0.53085</cdr:x>
      <cdr:y>0.9076</cdr:y>
    </cdr:from>
    <cdr:to>
      <cdr:x>0.95292</cdr:x>
      <cdr:y>0.96811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4013200" y="359410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6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15</xdr:row>
      <xdr:rowOff>66674</xdr:rowOff>
    </xdr:from>
    <xdr:to>
      <xdr:col>9</xdr:col>
      <xdr:colOff>264075</xdr:colOff>
      <xdr:row>39</xdr:row>
      <xdr:rowOff>9074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333375</xdr:colOff>
      <xdr:row>43</xdr:row>
      <xdr:rowOff>28575</xdr:rowOff>
    </xdr:from>
    <xdr:to>
      <xdr:col>9</xdr:col>
      <xdr:colOff>216450</xdr:colOff>
      <xdr:row>66</xdr:row>
      <xdr:rowOff>123375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438150</xdr:colOff>
      <xdr:row>42</xdr:row>
      <xdr:rowOff>142875</xdr:rowOff>
    </xdr:from>
    <xdr:to>
      <xdr:col>21</xdr:col>
      <xdr:colOff>435525</xdr:colOff>
      <xdr:row>66</xdr:row>
      <xdr:rowOff>85275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323850</xdr:colOff>
      <xdr:row>69</xdr:row>
      <xdr:rowOff>57150</xdr:rowOff>
    </xdr:from>
    <xdr:to>
      <xdr:col>9</xdr:col>
      <xdr:colOff>206925</xdr:colOff>
      <xdr:row>92</xdr:row>
      <xdr:rowOff>151950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447675</xdr:colOff>
      <xdr:row>69</xdr:row>
      <xdr:rowOff>104775</xdr:rowOff>
    </xdr:from>
    <xdr:to>
      <xdr:col>21</xdr:col>
      <xdr:colOff>445050</xdr:colOff>
      <xdr:row>93</xdr:row>
      <xdr:rowOff>47175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409575</xdr:colOff>
      <xdr:row>97</xdr:row>
      <xdr:rowOff>0</xdr:rowOff>
    </xdr:from>
    <xdr:to>
      <xdr:col>9</xdr:col>
      <xdr:colOff>292650</xdr:colOff>
      <xdr:row>120</xdr:row>
      <xdr:rowOff>94800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10</xdr:col>
      <xdr:colOff>495300</xdr:colOff>
      <xdr:row>97</xdr:row>
      <xdr:rowOff>9525</xdr:rowOff>
    </xdr:from>
    <xdr:to>
      <xdr:col>21</xdr:col>
      <xdr:colOff>492675</xdr:colOff>
      <xdr:row>120</xdr:row>
      <xdr:rowOff>104325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381000</xdr:colOff>
      <xdr:row>123</xdr:row>
      <xdr:rowOff>133350</xdr:rowOff>
    </xdr:from>
    <xdr:to>
      <xdr:col>9</xdr:col>
      <xdr:colOff>264075</xdr:colOff>
      <xdr:row>147</xdr:row>
      <xdr:rowOff>75750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10</xdr:col>
      <xdr:colOff>447675</xdr:colOff>
      <xdr:row>15</xdr:row>
      <xdr:rowOff>95249</xdr:rowOff>
    </xdr:from>
    <xdr:to>
      <xdr:col>21</xdr:col>
      <xdr:colOff>445050</xdr:colOff>
      <xdr:row>39</xdr:row>
      <xdr:rowOff>37649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68.xml><?xml version="1.0" encoding="utf-8"?>
<c:userShapes xmlns:c="http://schemas.openxmlformats.org/drawingml/2006/chart">
  <cdr:relSizeAnchor xmlns:cdr="http://schemas.openxmlformats.org/drawingml/2006/chartDrawing">
    <cdr:from>
      <cdr:x>0.78383</cdr:x>
      <cdr:y>0.04169</cdr:y>
    </cdr:from>
    <cdr:to>
      <cdr:x>0.96769</cdr:x>
      <cdr:y>0.14912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514850" y="150084"/>
          <a:ext cx="1059044" cy="386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世帯当たり数値</a:t>
          </a:r>
        </a:p>
      </cdr:txBody>
    </cdr:sp>
  </cdr:relSizeAnchor>
  <cdr:relSizeAnchor xmlns:cdr="http://schemas.openxmlformats.org/drawingml/2006/chartDrawing">
    <cdr:from>
      <cdr:x>0.35939</cdr:x>
      <cdr:y>0.93344</cdr:y>
    </cdr:from>
    <cdr:to>
      <cdr:x>0.91336</cdr:x>
      <cdr:y>1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2070100" y="336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69.xml><?xml version="1.0" encoding="utf-8"?>
<c:userShapes xmlns:c="http://schemas.openxmlformats.org/drawingml/2006/chart">
  <cdr:relSizeAnchor xmlns:cdr="http://schemas.openxmlformats.org/drawingml/2006/chartDrawing">
    <cdr:from>
      <cdr:x>0.78217</cdr:x>
      <cdr:y>0.02245</cdr:y>
    </cdr:from>
    <cdr:to>
      <cdr:x>0.96622</cdr:x>
      <cdr:y>0.12988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4505325" y="80820"/>
          <a:ext cx="1060102" cy="386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世帯当たり数値</a:t>
          </a:r>
        </a:p>
      </cdr:txBody>
    </cdr:sp>
  </cdr:relSizeAnchor>
  <cdr:relSizeAnchor xmlns:cdr="http://schemas.openxmlformats.org/drawingml/2006/chartDrawing">
    <cdr:from>
      <cdr:x>0.43381</cdr:x>
      <cdr:y>0.93222</cdr:y>
    </cdr:from>
    <cdr:to>
      <cdr:x>0.98778</cdr:x>
      <cdr:y>0.99878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498725" y="3355975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0.70971</cdr:x>
      <cdr:y>0.82742</cdr:y>
    </cdr:from>
    <cdr:to>
      <cdr:x>0.98849</cdr:x>
      <cdr:y>0.95731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343400" y="3276600"/>
          <a:ext cx="1706160" cy="5143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マヨネーズ風調味料は数値に不連続あり。ドレッシングは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</a:t>
          </a:r>
        </a:p>
      </cdr:txBody>
    </cdr:sp>
  </cdr:relSizeAnchor>
  <cdr:relSizeAnchor xmlns:cdr="http://schemas.openxmlformats.org/drawingml/2006/chartDrawing">
    <cdr:from>
      <cdr:x>0.03476</cdr:x>
      <cdr:y>0.93165</cdr:y>
    </cdr:from>
    <cdr:to>
      <cdr:x>0.55614</cdr:x>
      <cdr:y>0.99217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12725" y="368935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70.xml><?xml version="1.0" encoding="utf-8"?>
<c:userShapes xmlns:c="http://schemas.openxmlformats.org/drawingml/2006/chart">
  <cdr:relSizeAnchor xmlns:cdr="http://schemas.openxmlformats.org/drawingml/2006/chartDrawing">
    <cdr:from>
      <cdr:x>0.80202</cdr:x>
      <cdr:y>0.02485</cdr:y>
    </cdr:from>
    <cdr:to>
      <cdr:x>0.97504</cdr:x>
      <cdr:y>0.13228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4619625" y="89460"/>
          <a:ext cx="996605" cy="386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世帯当たり数値</a:t>
          </a:r>
        </a:p>
      </cdr:txBody>
    </cdr:sp>
  </cdr:relSizeAnchor>
  <cdr:relSizeAnchor xmlns:cdr="http://schemas.openxmlformats.org/drawingml/2006/chartDrawing">
    <cdr:from>
      <cdr:x>0.43711</cdr:x>
      <cdr:y>0.92957</cdr:y>
    </cdr:from>
    <cdr:to>
      <cdr:x>0.99108</cdr:x>
      <cdr:y>0.99613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517775" y="334645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71.xml><?xml version="1.0" encoding="utf-8"?>
<c:userShapes xmlns:c="http://schemas.openxmlformats.org/drawingml/2006/chart">
  <cdr:relSizeAnchor xmlns:cdr="http://schemas.openxmlformats.org/drawingml/2006/chartDrawing">
    <cdr:from>
      <cdr:x>0.44603</cdr:x>
      <cdr:y>0.92957</cdr:y>
    </cdr:from>
    <cdr:to>
      <cdr:x>1</cdr:x>
      <cdr:y>0.99613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569126" y="334645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7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0.92163</cdr:y>
    </cdr:from>
    <cdr:to>
      <cdr:x>0.99274</cdr:x>
      <cdr:y>0.98819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527300" y="3317875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73.xml><?xml version="1.0" encoding="utf-8"?>
<c:userShapes xmlns:c="http://schemas.openxmlformats.org/drawingml/2006/chart">
  <cdr:relSizeAnchor xmlns:cdr="http://schemas.openxmlformats.org/drawingml/2006/chartDrawing">
    <cdr:from>
      <cdr:x>0.75241</cdr:x>
      <cdr:y>0.04498</cdr:y>
    </cdr:from>
    <cdr:to>
      <cdr:x>0.93389</cdr:x>
      <cdr:y>0.12507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4333875" y="161924"/>
          <a:ext cx="1045331" cy="2883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世帯当たり数値</a:t>
          </a:r>
        </a:p>
      </cdr:txBody>
    </cdr:sp>
  </cdr:relSizeAnchor>
  <cdr:relSizeAnchor xmlns:cdr="http://schemas.openxmlformats.org/drawingml/2006/chartDrawing">
    <cdr:from>
      <cdr:x>0.44603</cdr:x>
      <cdr:y>0.93344</cdr:y>
    </cdr:from>
    <cdr:to>
      <cdr:x>1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569126" y="336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74.xml><?xml version="1.0" encoding="utf-8"?>
<c:userShapes xmlns:c="http://schemas.openxmlformats.org/drawingml/2006/chart">
  <cdr:relSizeAnchor xmlns:cdr="http://schemas.openxmlformats.org/drawingml/2006/chartDrawing">
    <cdr:from>
      <cdr:x>0.73091</cdr:x>
      <cdr:y>0.01764</cdr:y>
    </cdr:from>
    <cdr:to>
      <cdr:x>0.91772</cdr:x>
      <cdr:y>0.12507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4210050" y="63504"/>
          <a:ext cx="1076017" cy="386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世帯当たり数値</a:t>
          </a:r>
        </a:p>
      </cdr:txBody>
    </cdr:sp>
  </cdr:relSizeAnchor>
  <cdr:relSizeAnchor xmlns:cdr="http://schemas.openxmlformats.org/drawingml/2006/chartDrawing">
    <cdr:from>
      <cdr:x>0.44603</cdr:x>
      <cdr:y>0.93222</cdr:y>
    </cdr:from>
    <cdr:to>
      <cdr:x>1</cdr:x>
      <cdr:y>0.99878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569126" y="3355975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75.xml><?xml version="1.0" encoding="utf-8"?>
<c:userShapes xmlns:c="http://schemas.openxmlformats.org/drawingml/2006/chart">
  <cdr:relSizeAnchor xmlns:cdr="http://schemas.openxmlformats.org/drawingml/2006/chartDrawing">
    <cdr:from>
      <cdr:x>0.05894</cdr:x>
      <cdr:y>0.02813</cdr:y>
    </cdr:from>
    <cdr:to>
      <cdr:x>0.33264</cdr:x>
      <cdr:y>0.09512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39469" y="101253"/>
          <a:ext cx="1576512" cy="241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（全体結果と同じ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0.75161</cdr:x>
      <cdr:y>0.04433</cdr:y>
    </cdr:from>
    <cdr:to>
      <cdr:x>0.93431</cdr:x>
      <cdr:y>0.15176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329274" y="159603"/>
          <a:ext cx="1052351" cy="386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世帯当たり数値</a:t>
          </a:r>
        </a:p>
      </cdr:txBody>
    </cdr:sp>
  </cdr:relSizeAnchor>
  <cdr:relSizeAnchor xmlns:cdr="http://schemas.openxmlformats.org/drawingml/2006/chartDrawing">
    <cdr:from>
      <cdr:x>0.40404</cdr:x>
      <cdr:y>0.91899</cdr:y>
    </cdr:from>
    <cdr:to>
      <cdr:x>0.95801</cdr:x>
      <cdr:y>0.98555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2327275" y="330835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76.xml><?xml version="1.0" encoding="utf-8"?>
<c:userShapes xmlns:c="http://schemas.openxmlformats.org/drawingml/2006/chart">
  <cdr:relSizeAnchor xmlns:cdr="http://schemas.openxmlformats.org/drawingml/2006/chartDrawing">
    <cdr:from>
      <cdr:x>0.7921</cdr:x>
      <cdr:y>0.02726</cdr:y>
    </cdr:from>
    <cdr:to>
      <cdr:x>0.96916</cdr:x>
      <cdr:y>0.13469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4562475" y="98136"/>
          <a:ext cx="1019887" cy="386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世帯当たり数値</a:t>
          </a:r>
        </a:p>
      </cdr:txBody>
    </cdr:sp>
  </cdr:relSizeAnchor>
  <cdr:relSizeAnchor xmlns:cdr="http://schemas.openxmlformats.org/drawingml/2006/chartDrawing">
    <cdr:from>
      <cdr:x>0.42223</cdr:x>
      <cdr:y>0.93344</cdr:y>
    </cdr:from>
    <cdr:to>
      <cdr:x>0.9762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432050" y="336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0.04896</cdr:x>
      <cdr:y>0.02548</cdr:y>
    </cdr:from>
    <cdr:to>
      <cdr:x>0.25991</cdr:x>
      <cdr:y>0.09247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99635" y="100901"/>
          <a:ext cx="1291040" cy="2652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（全体結果と同じ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0.01608</cdr:x>
      <cdr:y>0.93949</cdr:y>
    </cdr:from>
    <cdr:to>
      <cdr:x>0.53747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98425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0.76168</cdr:x>
      <cdr:y>0.81139</cdr:y>
    </cdr:from>
    <cdr:to>
      <cdr:x>0.97655</cdr:x>
      <cdr:y>0.96165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032500" y="3213100"/>
          <a:ext cx="1701800" cy="595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マヨネーズ風調味料は数値に不連続あり。ドレッシングは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</a:t>
          </a:r>
        </a:p>
      </cdr:txBody>
    </cdr:sp>
  </cdr:relSizeAnchor>
  <cdr:relSizeAnchor xmlns:cdr="http://schemas.openxmlformats.org/drawingml/2006/chartDrawing">
    <cdr:from>
      <cdr:x>0.03476</cdr:x>
      <cdr:y>0.93949</cdr:y>
    </cdr:from>
    <cdr:to>
      <cdr:x>0.55614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12725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0.0189</cdr:x>
      <cdr:y>0.92016</cdr:y>
    </cdr:from>
    <cdr:to>
      <cdr:x>0.65201</cdr:x>
      <cdr:y>0.99118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95250" y="2981326"/>
          <a:ext cx="3190874" cy="230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0.7713</cdr:x>
      <cdr:y>0.81139</cdr:y>
    </cdr:from>
    <cdr:to>
      <cdr:x>0.98617</cdr:x>
      <cdr:y>0.96165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108700" y="3213100"/>
          <a:ext cx="1701800" cy="595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マヨネーズ風調味料は数値に不連続あり。ドレッシングは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なし。</a:t>
          </a:r>
        </a:p>
      </cdr:txBody>
    </cdr:sp>
  </cdr:relSizeAnchor>
  <cdr:relSizeAnchor xmlns:cdr="http://schemas.openxmlformats.org/drawingml/2006/chartDrawing">
    <cdr:from>
      <cdr:x>0.02542</cdr:x>
      <cdr:y>0.93949</cdr:y>
    </cdr:from>
    <cdr:to>
      <cdr:x>0.54681</cdr:x>
      <cdr:y>1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155575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27</xdr:row>
      <xdr:rowOff>66674</xdr:rowOff>
    </xdr:from>
    <xdr:to>
      <xdr:col>10</xdr:col>
      <xdr:colOff>450675</xdr:colOff>
      <xdr:row>53</xdr:row>
      <xdr:rowOff>64274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333375</xdr:colOff>
      <xdr:row>56</xdr:row>
      <xdr:rowOff>28575</xdr:rowOff>
    </xdr:from>
    <xdr:to>
      <xdr:col>10</xdr:col>
      <xdr:colOff>403050</xdr:colOff>
      <xdr:row>82</xdr:row>
      <xdr:rowOff>26175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190500</xdr:colOff>
      <xdr:row>55</xdr:row>
      <xdr:rowOff>123825</xdr:rowOff>
    </xdr:from>
    <xdr:to>
      <xdr:col>23</xdr:col>
      <xdr:colOff>355425</xdr:colOff>
      <xdr:row>81</xdr:row>
      <xdr:rowOff>121425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323850</xdr:colOff>
      <xdr:row>86</xdr:row>
      <xdr:rowOff>57150</xdr:rowOff>
    </xdr:from>
    <xdr:to>
      <xdr:col>10</xdr:col>
      <xdr:colOff>393525</xdr:colOff>
      <xdr:row>112</xdr:row>
      <xdr:rowOff>54750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11</xdr:col>
      <xdr:colOff>238125</xdr:colOff>
      <xdr:row>86</xdr:row>
      <xdr:rowOff>57150</xdr:rowOff>
    </xdr:from>
    <xdr:to>
      <xdr:col>23</xdr:col>
      <xdr:colOff>403050</xdr:colOff>
      <xdr:row>112</xdr:row>
      <xdr:rowOff>54750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409575</xdr:colOff>
      <xdr:row>119</xdr:row>
      <xdr:rowOff>0</xdr:rowOff>
    </xdr:from>
    <xdr:to>
      <xdr:col>10</xdr:col>
      <xdr:colOff>479250</xdr:colOff>
      <xdr:row>144</xdr:row>
      <xdr:rowOff>150000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11</xdr:col>
      <xdr:colOff>333375</xdr:colOff>
      <xdr:row>118</xdr:row>
      <xdr:rowOff>133350</xdr:rowOff>
    </xdr:from>
    <xdr:to>
      <xdr:col>23</xdr:col>
      <xdr:colOff>498300</xdr:colOff>
      <xdr:row>144</xdr:row>
      <xdr:rowOff>130950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400050</xdr:colOff>
      <xdr:row>150</xdr:row>
      <xdr:rowOff>19050</xdr:rowOff>
    </xdr:from>
    <xdr:to>
      <xdr:col>10</xdr:col>
      <xdr:colOff>469725</xdr:colOff>
      <xdr:row>176</xdr:row>
      <xdr:rowOff>16650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11</xdr:col>
      <xdr:colOff>180975</xdr:colOff>
      <xdr:row>27</xdr:row>
      <xdr:rowOff>9524</xdr:rowOff>
    </xdr:from>
    <xdr:to>
      <xdr:col>23</xdr:col>
      <xdr:colOff>345900</xdr:colOff>
      <xdr:row>53</xdr:row>
      <xdr:rowOff>7124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0.03871</cdr:x>
      <cdr:y>0.93165</cdr:y>
    </cdr:from>
    <cdr:to>
      <cdr:x>0.53113</cdr:x>
      <cdr:y>0.99217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50825" y="368935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0.0343</cdr:x>
      <cdr:y>0.93949</cdr:y>
    </cdr:from>
    <cdr:to>
      <cdr:x>0.52672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0.05929</cdr:x>
      <cdr:y>0.93646</cdr:y>
    </cdr:from>
    <cdr:to>
      <cdr:x>0.55171</cdr:x>
      <cdr:y>0.99698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84175" y="370840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0.04018</cdr:x>
      <cdr:y>0.93949</cdr:y>
    </cdr:from>
    <cdr:to>
      <cdr:x>0.5326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6035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0.04018</cdr:x>
      <cdr:y>0.93165</cdr:y>
    </cdr:from>
    <cdr:to>
      <cdr:x>0.5326</cdr:x>
      <cdr:y>0.99217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60350" y="368935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0.05782</cdr:x>
      <cdr:y>0.93646</cdr:y>
    </cdr:from>
    <cdr:to>
      <cdr:x>0.55024</cdr:x>
      <cdr:y>0.99698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74650" y="370840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0.05782</cdr:x>
      <cdr:y>0.93949</cdr:y>
    </cdr:from>
    <cdr:to>
      <cdr:x>0.55024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7465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0.08344</cdr:x>
      <cdr:y>0.02308</cdr:y>
    </cdr:from>
    <cdr:to>
      <cdr:x>0.29986</cdr:x>
      <cdr:y>0.09007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40689" y="91381"/>
          <a:ext cx="1402411" cy="2652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（全体結果と同じ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0.02842</cdr:x>
      <cdr:y>0.92925</cdr:y>
    </cdr:from>
    <cdr:to>
      <cdr:x>0.52084</cdr:x>
      <cdr:y>0.98976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84150" y="3679825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0.03351</cdr:x>
      <cdr:y>0.92604</cdr:y>
    </cdr:from>
    <cdr:to>
      <cdr:x>0.64579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74625" y="300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0.04606</cdr:x>
      <cdr:y>0.92203</cdr:y>
    </cdr:from>
    <cdr:to>
      <cdr:x>0.53848</cdr:x>
      <cdr:y>0.98254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98450" y="365125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56</xdr:row>
      <xdr:rowOff>85725</xdr:rowOff>
    </xdr:from>
    <xdr:to>
      <xdr:col>24</xdr:col>
      <xdr:colOff>403050</xdr:colOff>
      <xdr:row>82</xdr:row>
      <xdr:rowOff>83325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390525</xdr:colOff>
      <xdr:row>87</xdr:row>
      <xdr:rowOff>19050</xdr:rowOff>
    </xdr:from>
    <xdr:to>
      <xdr:col>24</xdr:col>
      <xdr:colOff>412575</xdr:colOff>
      <xdr:row>113</xdr:row>
      <xdr:rowOff>16650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295275</xdr:colOff>
      <xdr:row>119</xdr:row>
      <xdr:rowOff>95250</xdr:rowOff>
    </xdr:from>
    <xdr:to>
      <xdr:col>10</xdr:col>
      <xdr:colOff>123825</xdr:colOff>
      <xdr:row>145</xdr:row>
      <xdr:rowOff>92850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447675</xdr:colOff>
      <xdr:row>119</xdr:row>
      <xdr:rowOff>133350</xdr:rowOff>
    </xdr:from>
    <xdr:to>
      <xdr:col>24</xdr:col>
      <xdr:colOff>3000</xdr:colOff>
      <xdr:row>145</xdr:row>
      <xdr:rowOff>130950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</xdr:col>
      <xdr:colOff>295275</xdr:colOff>
      <xdr:row>147</xdr:row>
      <xdr:rowOff>114300</xdr:rowOff>
    </xdr:from>
    <xdr:to>
      <xdr:col>14</xdr:col>
      <xdr:colOff>79200</xdr:colOff>
      <xdr:row>173</xdr:row>
      <xdr:rowOff>111900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12</xdr:col>
      <xdr:colOff>381000</xdr:colOff>
      <xdr:row>27</xdr:row>
      <xdr:rowOff>133349</xdr:rowOff>
    </xdr:from>
    <xdr:to>
      <xdr:col>24</xdr:col>
      <xdr:colOff>403050</xdr:colOff>
      <xdr:row>53</xdr:row>
      <xdr:rowOff>130949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</xdr:col>
      <xdr:colOff>19050</xdr:colOff>
      <xdr:row>86</xdr:row>
      <xdr:rowOff>66675</xdr:rowOff>
    </xdr:from>
    <xdr:to>
      <xdr:col>10</xdr:col>
      <xdr:colOff>593550</xdr:colOff>
      <xdr:row>112</xdr:row>
      <xdr:rowOff>64275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2</xdr:col>
      <xdr:colOff>171450</xdr:colOff>
      <xdr:row>27</xdr:row>
      <xdr:rowOff>133350</xdr:rowOff>
    </xdr:from>
    <xdr:to>
      <xdr:col>11</xdr:col>
      <xdr:colOff>79200</xdr:colOff>
      <xdr:row>53</xdr:row>
      <xdr:rowOff>130950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</xdr:col>
      <xdr:colOff>95250</xdr:colOff>
      <xdr:row>56</xdr:row>
      <xdr:rowOff>133350</xdr:rowOff>
    </xdr:from>
    <xdr:to>
      <xdr:col>11</xdr:col>
      <xdr:colOff>3000</xdr:colOff>
      <xdr:row>82</xdr:row>
      <xdr:rowOff>130950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0.05635</cdr:x>
      <cdr:y>0.93949</cdr:y>
    </cdr:from>
    <cdr:to>
      <cdr:x>0.54877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65125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0.04606</cdr:x>
      <cdr:y>0.93949</cdr:y>
    </cdr:from>
    <cdr:to>
      <cdr:x>0.53848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9845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0.03136</cdr:x>
      <cdr:y>0.93949</cdr:y>
    </cdr:from>
    <cdr:to>
      <cdr:x>0.73932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39792" y="3720380"/>
          <a:ext cx="3155857" cy="239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0.07399</cdr:x>
      <cdr:y>0.93949</cdr:y>
    </cdr:from>
    <cdr:to>
      <cdr:x>0.5664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479425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0.04896</cdr:x>
      <cdr:y>0.02548</cdr:y>
    </cdr:from>
    <cdr:to>
      <cdr:x>0.25429</cdr:x>
      <cdr:y>0.09247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17261" y="100901"/>
          <a:ext cx="1330564" cy="2652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（全体結果と同じ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0.05488</cdr:x>
      <cdr:y>0.93949</cdr:y>
    </cdr:from>
    <cdr:to>
      <cdr:x>0.5473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35560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0.03871</cdr:x>
      <cdr:y>0.93949</cdr:y>
    </cdr:from>
    <cdr:to>
      <cdr:x>0.53113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50825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0.04018</cdr:x>
      <cdr:y>0.93949</cdr:y>
    </cdr:from>
    <cdr:to>
      <cdr:x>0.5326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6035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0.00784</cdr:x>
      <cdr:y>0.93949</cdr:y>
    </cdr:from>
    <cdr:to>
      <cdr:x>0.50026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080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0.04376</cdr:x>
      <cdr:y>0.92571</cdr:y>
    </cdr:from>
    <cdr:to>
      <cdr:x>0.73906</cdr:x>
      <cdr:y>0.98857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57175" y="3086101"/>
          <a:ext cx="408622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総務省「家計調査」（二人世帯）より弊社算出。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0.02989</cdr:x>
      <cdr:y>0.93949</cdr:y>
    </cdr:from>
    <cdr:to>
      <cdr:x>0.52231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93675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24</xdr:row>
      <xdr:rowOff>66674</xdr:rowOff>
    </xdr:from>
    <xdr:to>
      <xdr:col>10</xdr:col>
      <xdr:colOff>90675</xdr:colOff>
      <xdr:row>50</xdr:row>
      <xdr:rowOff>64274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333375</xdr:colOff>
      <xdr:row>53</xdr:row>
      <xdr:rowOff>28575</xdr:rowOff>
    </xdr:from>
    <xdr:to>
      <xdr:col>10</xdr:col>
      <xdr:colOff>43050</xdr:colOff>
      <xdr:row>79</xdr:row>
      <xdr:rowOff>26175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590550</xdr:colOff>
      <xdr:row>53</xdr:row>
      <xdr:rowOff>47625</xdr:rowOff>
    </xdr:from>
    <xdr:to>
      <xdr:col>22</xdr:col>
      <xdr:colOff>338325</xdr:colOff>
      <xdr:row>79</xdr:row>
      <xdr:rowOff>45225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323850</xdr:colOff>
      <xdr:row>83</xdr:row>
      <xdr:rowOff>57150</xdr:rowOff>
    </xdr:from>
    <xdr:to>
      <xdr:col>10</xdr:col>
      <xdr:colOff>33525</xdr:colOff>
      <xdr:row>109</xdr:row>
      <xdr:rowOff>54750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11</xdr:col>
      <xdr:colOff>0</xdr:colOff>
      <xdr:row>83</xdr:row>
      <xdr:rowOff>76200</xdr:rowOff>
    </xdr:from>
    <xdr:to>
      <xdr:col>22</xdr:col>
      <xdr:colOff>414525</xdr:colOff>
      <xdr:row>109</xdr:row>
      <xdr:rowOff>73800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409575</xdr:colOff>
      <xdr:row>116</xdr:row>
      <xdr:rowOff>0</xdr:rowOff>
    </xdr:from>
    <xdr:to>
      <xdr:col>10</xdr:col>
      <xdr:colOff>119250</xdr:colOff>
      <xdr:row>141</xdr:row>
      <xdr:rowOff>150000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11</xdr:col>
      <xdr:colOff>28575</xdr:colOff>
      <xdr:row>116</xdr:row>
      <xdr:rowOff>9525</xdr:rowOff>
    </xdr:from>
    <xdr:to>
      <xdr:col>22</xdr:col>
      <xdr:colOff>443100</xdr:colOff>
      <xdr:row>142</xdr:row>
      <xdr:rowOff>7125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409575</xdr:colOff>
      <xdr:row>144</xdr:row>
      <xdr:rowOff>133350</xdr:rowOff>
    </xdr:from>
    <xdr:to>
      <xdr:col>10</xdr:col>
      <xdr:colOff>119250</xdr:colOff>
      <xdr:row>170</xdr:row>
      <xdr:rowOff>130950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10</xdr:col>
      <xdr:colOff>571500</xdr:colOff>
      <xdr:row>24</xdr:row>
      <xdr:rowOff>104774</xdr:rowOff>
    </xdr:from>
    <xdr:to>
      <xdr:col>22</xdr:col>
      <xdr:colOff>319275</xdr:colOff>
      <xdr:row>50</xdr:row>
      <xdr:rowOff>102374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0.02698</cdr:x>
      <cdr:y>0.93949</cdr:y>
    </cdr:from>
    <cdr:to>
      <cdr:x>0.54836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6510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0.03943</cdr:x>
      <cdr:y>0.93949</cdr:y>
    </cdr:from>
    <cdr:to>
      <cdr:x>0.56081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4130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0.03009</cdr:x>
      <cdr:y>0.93646</cdr:y>
    </cdr:from>
    <cdr:to>
      <cdr:x>0.55147</cdr:x>
      <cdr:y>0.99698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84150" y="370840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0.02075</cdr:x>
      <cdr:y>0.93949</cdr:y>
    </cdr:from>
    <cdr:to>
      <cdr:x>0.54214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2700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0.0332</cdr:x>
      <cdr:y>0.93949</cdr:y>
    </cdr:from>
    <cdr:to>
      <cdr:x>0.55459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0320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0.02231</cdr:x>
      <cdr:y>0.93949</cdr:y>
    </cdr:from>
    <cdr:to>
      <cdr:x>0.54369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36525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0.04098</cdr:x>
      <cdr:y>0.93949</cdr:y>
    </cdr:from>
    <cdr:to>
      <cdr:x>0.56237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50825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0.04776</cdr:x>
      <cdr:y>0.0351</cdr:y>
    </cdr:from>
    <cdr:to>
      <cdr:x>0.32146</cdr:x>
      <cdr:y>0.10209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78264" y="138985"/>
          <a:ext cx="2167704" cy="2652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（全体結果と同じ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0.02386</cdr:x>
      <cdr:y>0.93949</cdr:y>
    </cdr:from>
    <cdr:to>
      <cdr:x>0.54525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4605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0.03087</cdr:x>
      <cdr:y>0.92016</cdr:y>
    </cdr:from>
    <cdr:to>
      <cdr:x>0.66398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55575" y="2981325"/>
          <a:ext cx="3190874" cy="258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0.07056</cdr:x>
      <cdr:y>0.93949</cdr:y>
    </cdr:from>
    <cdr:to>
      <cdr:x>0.59194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3180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18</xdr:row>
      <xdr:rowOff>66674</xdr:rowOff>
    </xdr:from>
    <xdr:to>
      <xdr:col>10</xdr:col>
      <xdr:colOff>90675</xdr:colOff>
      <xdr:row>44</xdr:row>
      <xdr:rowOff>64274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333375</xdr:colOff>
      <xdr:row>47</xdr:row>
      <xdr:rowOff>28575</xdr:rowOff>
    </xdr:from>
    <xdr:to>
      <xdr:col>10</xdr:col>
      <xdr:colOff>43050</xdr:colOff>
      <xdr:row>73</xdr:row>
      <xdr:rowOff>26175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0</xdr:colOff>
      <xdr:row>47</xdr:row>
      <xdr:rowOff>28575</xdr:rowOff>
    </xdr:from>
    <xdr:to>
      <xdr:col>22</xdr:col>
      <xdr:colOff>414525</xdr:colOff>
      <xdr:row>73</xdr:row>
      <xdr:rowOff>26175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323850</xdr:colOff>
      <xdr:row>77</xdr:row>
      <xdr:rowOff>57150</xdr:rowOff>
    </xdr:from>
    <xdr:to>
      <xdr:col>10</xdr:col>
      <xdr:colOff>33525</xdr:colOff>
      <xdr:row>103</xdr:row>
      <xdr:rowOff>54750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11</xdr:col>
      <xdr:colOff>19050</xdr:colOff>
      <xdr:row>77</xdr:row>
      <xdr:rowOff>66675</xdr:rowOff>
    </xdr:from>
    <xdr:to>
      <xdr:col>22</xdr:col>
      <xdr:colOff>433575</xdr:colOff>
      <xdr:row>103</xdr:row>
      <xdr:rowOff>64275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409575</xdr:colOff>
      <xdr:row>110</xdr:row>
      <xdr:rowOff>0</xdr:rowOff>
    </xdr:from>
    <xdr:to>
      <xdr:col>10</xdr:col>
      <xdr:colOff>119250</xdr:colOff>
      <xdr:row>135</xdr:row>
      <xdr:rowOff>150000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11</xdr:col>
      <xdr:colOff>0</xdr:colOff>
      <xdr:row>110</xdr:row>
      <xdr:rowOff>38100</xdr:rowOff>
    </xdr:from>
    <xdr:to>
      <xdr:col>22</xdr:col>
      <xdr:colOff>414525</xdr:colOff>
      <xdr:row>136</xdr:row>
      <xdr:rowOff>35700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400050</xdr:colOff>
      <xdr:row>141</xdr:row>
      <xdr:rowOff>19050</xdr:rowOff>
    </xdr:from>
    <xdr:to>
      <xdr:col>10</xdr:col>
      <xdr:colOff>109725</xdr:colOff>
      <xdr:row>167</xdr:row>
      <xdr:rowOff>16650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10</xdr:col>
      <xdr:colOff>609600</xdr:colOff>
      <xdr:row>18</xdr:row>
      <xdr:rowOff>85724</xdr:rowOff>
    </xdr:from>
    <xdr:to>
      <xdr:col>22</xdr:col>
      <xdr:colOff>357375</xdr:colOff>
      <xdr:row>44</xdr:row>
      <xdr:rowOff>83324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0.0192</cdr:x>
      <cdr:y>0.93949</cdr:y>
    </cdr:from>
    <cdr:to>
      <cdr:x>0.54058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17475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0.79583</cdr:x>
      <cdr:y>0.03688</cdr:y>
    </cdr:from>
    <cdr:to>
      <cdr:x>0.9639</cdr:x>
      <cdr:y>0.11385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870450" y="146050"/>
          <a:ext cx="1028632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</cdr:x>
      <cdr:y>0.93887</cdr:y>
    </cdr:from>
    <cdr:to>
      <cdr:x>0.52138</cdr:x>
      <cdr:y>0.99938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717925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0.80049</cdr:x>
      <cdr:y>0.03688</cdr:y>
    </cdr:from>
    <cdr:to>
      <cdr:x>0.96857</cdr:x>
      <cdr:y>0.11385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899025" y="146050"/>
          <a:ext cx="1028632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0.01141</cdr:x>
      <cdr:y>0.93406</cdr:y>
    </cdr:from>
    <cdr:to>
      <cdr:x>0.5328</cdr:x>
      <cdr:y>0.99457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9850" y="3698875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0.79894</cdr:x>
      <cdr:y>0.03929</cdr:y>
    </cdr:from>
    <cdr:to>
      <cdr:x>0.96702</cdr:x>
      <cdr:y>0.11626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4889500" y="155575"/>
          <a:ext cx="1028632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</cdr:x>
      <cdr:y>0.93887</cdr:y>
    </cdr:from>
    <cdr:to>
      <cdr:x>0.52138</cdr:x>
      <cdr:y>0.99938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717925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0.79738</cdr:x>
      <cdr:y>0.02967</cdr:y>
    </cdr:from>
    <cdr:to>
      <cdr:x>0.96546</cdr:x>
      <cdr:y>0.10664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879975" y="117475"/>
          <a:ext cx="1028632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</cdr:x>
      <cdr:y>0.93646</cdr:y>
    </cdr:from>
    <cdr:to>
      <cdr:x>0.52138</cdr:x>
      <cdr:y>0.99698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70840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0.79583</cdr:x>
      <cdr:y>0.03448</cdr:y>
    </cdr:from>
    <cdr:to>
      <cdr:x>0.9639</cdr:x>
      <cdr:y>0.11145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870450" y="136525"/>
          <a:ext cx="1028632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0.00208</cdr:x>
      <cdr:y>0.92203</cdr:y>
    </cdr:from>
    <cdr:to>
      <cdr:x>0.52346</cdr:x>
      <cdr:y>0.98254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2700" y="365125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0.76781</cdr:x>
      <cdr:y>0.02967</cdr:y>
    </cdr:from>
    <cdr:to>
      <cdr:x>0.93589</cdr:x>
      <cdr:y>0.10664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699000" y="117475"/>
          <a:ext cx="1028632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0.00986</cdr:x>
      <cdr:y>0.92444</cdr:y>
    </cdr:from>
    <cdr:to>
      <cdr:x>0.53124</cdr:x>
      <cdr:y>0.98495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0325" y="3660775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0.75225</cdr:x>
      <cdr:y>0.02967</cdr:y>
    </cdr:from>
    <cdr:to>
      <cdr:x>0.92032</cdr:x>
      <cdr:y>0.10664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603750" y="117475"/>
          <a:ext cx="1028632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0.04736</cdr:x>
      <cdr:y>0.02548</cdr:y>
    </cdr:from>
    <cdr:to>
      <cdr:x>0.32106</cdr:x>
      <cdr:y>0.09247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06891" y="100885"/>
          <a:ext cx="1773576" cy="2652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（全体結果と同じ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0.65368</cdr:x>
      <cdr:y>0.84907</cdr:y>
    </cdr:from>
    <cdr:to>
      <cdr:x>0.97977</cdr:x>
      <cdr:y>0.96571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000500" y="3362326"/>
          <a:ext cx="1995674" cy="461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0.76625</cdr:x>
      <cdr:y>0.02245</cdr:y>
    </cdr:from>
    <cdr:to>
      <cdr:x>0.93433</cdr:x>
      <cdr:y>0.09942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4689475" y="88900"/>
          <a:ext cx="1028632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0.03351</cdr:x>
      <cdr:y>0.9231</cdr:y>
    </cdr:from>
    <cdr:to>
      <cdr:x>0.64579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74625" y="2990851"/>
          <a:ext cx="3190874" cy="249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0.01141</cdr:x>
      <cdr:y>0.93949</cdr:y>
    </cdr:from>
    <cdr:to>
      <cdr:x>0.5328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985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0.79583</cdr:x>
      <cdr:y>0.02967</cdr:y>
    </cdr:from>
    <cdr:to>
      <cdr:x>0.9639</cdr:x>
      <cdr:y>0.10664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870450" y="117475"/>
          <a:ext cx="1028632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23</xdr:row>
      <xdr:rowOff>66674</xdr:rowOff>
    </xdr:from>
    <xdr:to>
      <xdr:col>10</xdr:col>
      <xdr:colOff>90675</xdr:colOff>
      <xdr:row>49</xdr:row>
      <xdr:rowOff>64274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333375</xdr:colOff>
      <xdr:row>52</xdr:row>
      <xdr:rowOff>28575</xdr:rowOff>
    </xdr:from>
    <xdr:to>
      <xdr:col>10</xdr:col>
      <xdr:colOff>43050</xdr:colOff>
      <xdr:row>78</xdr:row>
      <xdr:rowOff>26175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295275</xdr:colOff>
      <xdr:row>52</xdr:row>
      <xdr:rowOff>76200</xdr:rowOff>
    </xdr:from>
    <xdr:to>
      <xdr:col>22</xdr:col>
      <xdr:colOff>43050</xdr:colOff>
      <xdr:row>78</xdr:row>
      <xdr:rowOff>73800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323850</xdr:colOff>
      <xdr:row>82</xdr:row>
      <xdr:rowOff>57150</xdr:rowOff>
    </xdr:from>
    <xdr:to>
      <xdr:col>10</xdr:col>
      <xdr:colOff>33525</xdr:colOff>
      <xdr:row>108</xdr:row>
      <xdr:rowOff>54750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295275</xdr:colOff>
      <xdr:row>82</xdr:row>
      <xdr:rowOff>85725</xdr:rowOff>
    </xdr:from>
    <xdr:to>
      <xdr:col>22</xdr:col>
      <xdr:colOff>43050</xdr:colOff>
      <xdr:row>108</xdr:row>
      <xdr:rowOff>83325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361950</xdr:colOff>
      <xdr:row>115</xdr:row>
      <xdr:rowOff>0</xdr:rowOff>
    </xdr:from>
    <xdr:to>
      <xdr:col>10</xdr:col>
      <xdr:colOff>71625</xdr:colOff>
      <xdr:row>140</xdr:row>
      <xdr:rowOff>150000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10</xdr:col>
      <xdr:colOff>400050</xdr:colOff>
      <xdr:row>115</xdr:row>
      <xdr:rowOff>9525</xdr:rowOff>
    </xdr:from>
    <xdr:to>
      <xdr:col>22</xdr:col>
      <xdr:colOff>147825</xdr:colOff>
      <xdr:row>141</xdr:row>
      <xdr:rowOff>7125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400050</xdr:colOff>
      <xdr:row>146</xdr:row>
      <xdr:rowOff>19050</xdr:rowOff>
    </xdr:from>
    <xdr:to>
      <xdr:col>10</xdr:col>
      <xdr:colOff>109725</xdr:colOff>
      <xdr:row>172</xdr:row>
      <xdr:rowOff>16650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10</xdr:col>
      <xdr:colOff>276225</xdr:colOff>
      <xdr:row>24</xdr:row>
      <xdr:rowOff>28574</xdr:rowOff>
    </xdr:from>
    <xdr:to>
      <xdr:col>22</xdr:col>
      <xdr:colOff>24000</xdr:colOff>
      <xdr:row>50</xdr:row>
      <xdr:rowOff>26174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0.14993</cdr:x>
      <cdr:y>0.93887</cdr:y>
    </cdr:from>
    <cdr:to>
      <cdr:x>0.67132</cdr:x>
      <cdr:y>0.99938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917575" y="3717925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0.19662</cdr:x>
      <cdr:y>0.93949</cdr:y>
    </cdr:from>
    <cdr:to>
      <cdr:x>0.71801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203325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0.16394</cdr:x>
      <cdr:y>0.93949</cdr:y>
    </cdr:from>
    <cdr:to>
      <cdr:x>0.68532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00330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0.13437</cdr:x>
      <cdr:y>0.93949</cdr:y>
    </cdr:from>
    <cdr:to>
      <cdr:x>0.65575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822325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0.18573</cdr:x>
      <cdr:y>0.93887</cdr:y>
    </cdr:from>
    <cdr:to>
      <cdr:x>0.70711</cdr:x>
      <cdr:y>0.99938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136650" y="3717925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0.2153</cdr:x>
      <cdr:y>0.93949</cdr:y>
    </cdr:from>
    <cdr:to>
      <cdr:x>0.73668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317625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0.16394</cdr:x>
      <cdr:y>0.93949</cdr:y>
    </cdr:from>
    <cdr:to>
      <cdr:x>0.68532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00330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0.04776</cdr:x>
      <cdr:y>0.02788</cdr:y>
    </cdr:from>
    <cdr:to>
      <cdr:x>0.32146</cdr:x>
      <cdr:y>0.09487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78264" y="110410"/>
          <a:ext cx="2167704" cy="2652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（全体結果と同じ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0.26355</cdr:x>
      <cdr:y>0.93949</cdr:y>
    </cdr:from>
    <cdr:to>
      <cdr:x>0.78493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61290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0.04376</cdr:x>
      <cdr:y>0.92571</cdr:y>
    </cdr:from>
    <cdr:to>
      <cdr:x>0.73906</cdr:x>
      <cdr:y>0.98857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57175" y="3086101"/>
          <a:ext cx="408622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総務省「家計調査」（二人世帯）より弊社算出。</a:t>
          </a:r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0.13904</cdr:x>
      <cdr:y>0.93646</cdr:y>
    </cdr:from>
    <cdr:to>
      <cdr:x>0.66042</cdr:x>
      <cdr:y>0.99698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850900" y="370840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35</xdr:row>
      <xdr:rowOff>66674</xdr:rowOff>
    </xdr:from>
    <xdr:to>
      <xdr:col>13</xdr:col>
      <xdr:colOff>290475</xdr:colOff>
      <xdr:row>61</xdr:row>
      <xdr:rowOff>64274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333375</xdr:colOff>
      <xdr:row>64</xdr:row>
      <xdr:rowOff>28575</xdr:rowOff>
    </xdr:from>
    <xdr:to>
      <xdr:col>13</xdr:col>
      <xdr:colOff>242850</xdr:colOff>
      <xdr:row>90</xdr:row>
      <xdr:rowOff>26175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171450</xdr:colOff>
      <xdr:row>64</xdr:row>
      <xdr:rowOff>38100</xdr:rowOff>
    </xdr:from>
    <xdr:to>
      <xdr:col>28</xdr:col>
      <xdr:colOff>128550</xdr:colOff>
      <xdr:row>90</xdr:row>
      <xdr:rowOff>35700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323850</xdr:colOff>
      <xdr:row>94</xdr:row>
      <xdr:rowOff>57150</xdr:rowOff>
    </xdr:from>
    <xdr:to>
      <xdr:col>13</xdr:col>
      <xdr:colOff>233325</xdr:colOff>
      <xdr:row>120</xdr:row>
      <xdr:rowOff>54750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142875</xdr:colOff>
      <xdr:row>94</xdr:row>
      <xdr:rowOff>57150</xdr:rowOff>
    </xdr:from>
    <xdr:to>
      <xdr:col>28</xdr:col>
      <xdr:colOff>99975</xdr:colOff>
      <xdr:row>120</xdr:row>
      <xdr:rowOff>54750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409575</xdr:colOff>
      <xdr:row>127</xdr:row>
      <xdr:rowOff>0</xdr:rowOff>
    </xdr:from>
    <xdr:to>
      <xdr:col>13</xdr:col>
      <xdr:colOff>319050</xdr:colOff>
      <xdr:row>152</xdr:row>
      <xdr:rowOff>150000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14</xdr:col>
      <xdr:colOff>238125</xdr:colOff>
      <xdr:row>127</xdr:row>
      <xdr:rowOff>0</xdr:rowOff>
    </xdr:from>
    <xdr:to>
      <xdr:col>28</xdr:col>
      <xdr:colOff>195225</xdr:colOff>
      <xdr:row>152</xdr:row>
      <xdr:rowOff>150000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400050</xdr:colOff>
      <xdr:row>158</xdr:row>
      <xdr:rowOff>19050</xdr:rowOff>
    </xdr:from>
    <xdr:to>
      <xdr:col>13</xdr:col>
      <xdr:colOff>309525</xdr:colOff>
      <xdr:row>184</xdr:row>
      <xdr:rowOff>16650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14</xdr:col>
      <xdr:colOff>85725</xdr:colOff>
      <xdr:row>35</xdr:row>
      <xdr:rowOff>76199</xdr:rowOff>
    </xdr:from>
    <xdr:to>
      <xdr:col>28</xdr:col>
      <xdr:colOff>42825</xdr:colOff>
      <xdr:row>61</xdr:row>
      <xdr:rowOff>73799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0.85629</cdr:x>
      <cdr:y>0.06013</cdr:y>
    </cdr:from>
    <cdr:to>
      <cdr:x>0.98617</cdr:x>
      <cdr:y>0.1371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781817" y="238126"/>
          <a:ext cx="1028649" cy="3047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  <cdr:relSizeAnchor xmlns:cdr="http://schemas.openxmlformats.org/drawingml/2006/chartDrawing">
    <cdr:from>
      <cdr:x>0.38044</cdr:x>
      <cdr:y>0.92684</cdr:y>
    </cdr:from>
    <cdr:to>
      <cdr:x>0.78333</cdr:x>
      <cdr:y>0.98735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013075" y="367030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0.37803</cdr:x>
      <cdr:y>0.93646</cdr:y>
    </cdr:from>
    <cdr:to>
      <cdr:x>0.78092</cdr:x>
      <cdr:y>0.99698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2994025" y="370840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0.84466</cdr:x>
      <cdr:y>0.02726</cdr:y>
    </cdr:from>
    <cdr:to>
      <cdr:x>0.97454</cdr:x>
      <cdr:y>0.10423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6689725" y="107950"/>
          <a:ext cx="1028649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0.46615</cdr:x>
      <cdr:y>0.93949</cdr:y>
    </cdr:from>
    <cdr:to>
      <cdr:x>0.8652</cdr:x>
      <cdr:y>1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372745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0.84972</cdr:x>
      <cdr:y>0.03929</cdr:y>
    </cdr:from>
    <cdr:to>
      <cdr:x>0.97836</cdr:x>
      <cdr:y>0.11626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6794500" y="155575"/>
          <a:ext cx="1028649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0.39848</cdr:x>
      <cdr:y>0.93949</cdr:y>
    </cdr:from>
    <cdr:to>
      <cdr:x>0.80137</cdr:x>
      <cdr:y>1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315595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0.84586</cdr:x>
      <cdr:y>0.02967</cdr:y>
    </cdr:from>
    <cdr:to>
      <cdr:x>0.97574</cdr:x>
      <cdr:y>0.10664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6699250" y="117475"/>
          <a:ext cx="1028649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0.378</cdr:x>
      <cdr:y>0.93949</cdr:y>
    </cdr:from>
    <cdr:to>
      <cdr:x>0.77705</cdr:x>
      <cdr:y>1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302260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0.85091</cdr:x>
      <cdr:y>0.03929</cdr:y>
    </cdr:from>
    <cdr:to>
      <cdr:x>0.97955</cdr:x>
      <cdr:y>0.11626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6804025" y="155575"/>
          <a:ext cx="1028649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0.48507</cdr:x>
      <cdr:y>0.92203</cdr:y>
    </cdr:from>
    <cdr:to>
      <cdr:x>0.88796</cdr:x>
      <cdr:y>0.98254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3841750" y="365125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0.82061</cdr:x>
      <cdr:y>0.02245</cdr:y>
    </cdr:from>
    <cdr:to>
      <cdr:x>0.95049</cdr:x>
      <cdr:y>0.09942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499225" y="88900"/>
          <a:ext cx="1028649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0.42089</cdr:x>
      <cdr:y>0.93949</cdr:y>
    </cdr:from>
    <cdr:to>
      <cdr:x>0.81994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336550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0.8247</cdr:x>
      <cdr:y>0.02485</cdr:y>
    </cdr:from>
    <cdr:to>
      <cdr:x>0.95334</cdr:x>
      <cdr:y>0.10182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594475" y="98425"/>
          <a:ext cx="1028649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0.04295</cdr:x>
      <cdr:y>0.01826</cdr:y>
    </cdr:from>
    <cdr:to>
      <cdr:x>0.31665</cdr:x>
      <cdr:y>0.08525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40129" y="59167"/>
          <a:ext cx="2167704" cy="217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（全体結果と同じ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0.42373</cdr:x>
      <cdr:y>0.93406</cdr:y>
    </cdr:from>
    <cdr:to>
      <cdr:x>0.82662</cdr:x>
      <cdr:y>0.99457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3355975" y="3698875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0.83985</cdr:x>
      <cdr:y>0.01283</cdr:y>
    </cdr:from>
    <cdr:to>
      <cdr:x>0.96973</cdr:x>
      <cdr:y>0.0898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6651625" y="50800"/>
          <a:ext cx="1028649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0.0252</cdr:x>
      <cdr:y>0.9231</cdr:y>
    </cdr:from>
    <cdr:to>
      <cdr:x>0.65831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27000" y="2990851"/>
          <a:ext cx="3190874" cy="249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0.42208</cdr:x>
      <cdr:y>0.93406</cdr:y>
    </cdr:from>
    <cdr:to>
      <cdr:x>0.82113</cdr:x>
      <cdr:y>0.99457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3375025" y="3698875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0.84138</cdr:x>
      <cdr:y>0.03448</cdr:y>
    </cdr:from>
    <cdr:to>
      <cdr:x>0.97002</cdr:x>
      <cdr:y>0.11145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6727825" y="136525"/>
          <a:ext cx="1028649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8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26</xdr:row>
      <xdr:rowOff>66674</xdr:rowOff>
    </xdr:from>
    <xdr:to>
      <xdr:col>13</xdr:col>
      <xdr:colOff>290475</xdr:colOff>
      <xdr:row>52</xdr:row>
      <xdr:rowOff>64274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333375</xdr:colOff>
      <xdr:row>55</xdr:row>
      <xdr:rowOff>28575</xdr:rowOff>
    </xdr:from>
    <xdr:to>
      <xdr:col>13</xdr:col>
      <xdr:colOff>242850</xdr:colOff>
      <xdr:row>81</xdr:row>
      <xdr:rowOff>26175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219075</xdr:colOff>
      <xdr:row>55</xdr:row>
      <xdr:rowOff>66675</xdr:rowOff>
    </xdr:from>
    <xdr:to>
      <xdr:col>28</xdr:col>
      <xdr:colOff>176175</xdr:colOff>
      <xdr:row>81</xdr:row>
      <xdr:rowOff>64275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323850</xdr:colOff>
      <xdr:row>85</xdr:row>
      <xdr:rowOff>57150</xdr:rowOff>
    </xdr:from>
    <xdr:to>
      <xdr:col>13</xdr:col>
      <xdr:colOff>233325</xdr:colOff>
      <xdr:row>111</xdr:row>
      <xdr:rowOff>54750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304800</xdr:colOff>
      <xdr:row>85</xdr:row>
      <xdr:rowOff>114300</xdr:rowOff>
    </xdr:from>
    <xdr:to>
      <xdr:col>28</xdr:col>
      <xdr:colOff>261900</xdr:colOff>
      <xdr:row>111</xdr:row>
      <xdr:rowOff>111900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409575</xdr:colOff>
      <xdr:row>118</xdr:row>
      <xdr:rowOff>0</xdr:rowOff>
    </xdr:from>
    <xdr:to>
      <xdr:col>13</xdr:col>
      <xdr:colOff>319050</xdr:colOff>
      <xdr:row>143</xdr:row>
      <xdr:rowOff>150000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14</xdr:col>
      <xdr:colOff>400050</xdr:colOff>
      <xdr:row>117</xdr:row>
      <xdr:rowOff>114300</xdr:rowOff>
    </xdr:from>
    <xdr:to>
      <xdr:col>28</xdr:col>
      <xdr:colOff>357150</xdr:colOff>
      <xdr:row>143</xdr:row>
      <xdr:rowOff>111900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400050</xdr:colOff>
      <xdr:row>149</xdr:row>
      <xdr:rowOff>19050</xdr:rowOff>
    </xdr:from>
    <xdr:to>
      <xdr:col>13</xdr:col>
      <xdr:colOff>309525</xdr:colOff>
      <xdr:row>175</xdr:row>
      <xdr:rowOff>16650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14</xdr:col>
      <xdr:colOff>304800</xdr:colOff>
      <xdr:row>26</xdr:row>
      <xdr:rowOff>76199</xdr:rowOff>
    </xdr:from>
    <xdr:to>
      <xdr:col>28</xdr:col>
      <xdr:colOff>261900</xdr:colOff>
      <xdr:row>52</xdr:row>
      <xdr:rowOff>73799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31</xdr:col>
      <xdr:colOff>0</xdr:colOff>
      <xdr:row>118</xdr:row>
      <xdr:rowOff>0</xdr:rowOff>
    </xdr:from>
    <xdr:to>
      <xdr:col>43</xdr:col>
      <xdr:colOff>604800</xdr:colOff>
      <xdr:row>143</xdr:row>
      <xdr:rowOff>150000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0.14231</cdr:x>
      <cdr:y>0.92925</cdr:y>
    </cdr:from>
    <cdr:to>
      <cdr:x>0.5452</cdr:x>
      <cdr:y>0.98976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1127125" y="3679825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0.84827</cdr:x>
      <cdr:y>0.02485</cdr:y>
    </cdr:from>
    <cdr:to>
      <cdr:x>0.97815</cdr:x>
      <cdr:y>0.10182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6718300" y="98425"/>
          <a:ext cx="1028649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0.24093</cdr:x>
      <cdr:y>0.93949</cdr:y>
    </cdr:from>
    <cdr:to>
      <cdr:x>0.64382</cdr:x>
      <cdr:y>1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1908175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0.85428</cdr:x>
      <cdr:y>0.02967</cdr:y>
    </cdr:from>
    <cdr:to>
      <cdr:x>0.98416</cdr:x>
      <cdr:y>0.10664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6765925" y="117475"/>
          <a:ext cx="1028649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0.17908</cdr:x>
      <cdr:y>0.93165</cdr:y>
    </cdr:from>
    <cdr:to>
      <cdr:x>0.57812</cdr:x>
      <cdr:y>0.99217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431925" y="368935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0.84972</cdr:x>
      <cdr:y>0.03207</cdr:y>
    </cdr:from>
    <cdr:to>
      <cdr:x>0.97836</cdr:x>
      <cdr:y>0.10904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6794500" y="127000"/>
          <a:ext cx="1028649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0.20004</cdr:x>
      <cdr:y>0.93949</cdr:y>
    </cdr:from>
    <cdr:to>
      <cdr:x>0.60293</cdr:x>
      <cdr:y>1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1584325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0.84466</cdr:x>
      <cdr:y>0.02485</cdr:y>
    </cdr:from>
    <cdr:to>
      <cdr:x>0.97454</cdr:x>
      <cdr:y>0.10182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6689725" y="98425"/>
          <a:ext cx="1028649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0.12666</cdr:x>
      <cdr:y>0.93406</cdr:y>
    </cdr:from>
    <cdr:to>
      <cdr:x>0.52571</cdr:x>
      <cdr:y>0.99457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012825" y="3698875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0.84614</cdr:x>
      <cdr:y>0.03207</cdr:y>
    </cdr:from>
    <cdr:to>
      <cdr:x>0.97478</cdr:x>
      <cdr:y>0.10904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6765925" y="127000"/>
          <a:ext cx="1028649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0.13269</cdr:x>
      <cdr:y>0.92444</cdr:y>
    </cdr:from>
    <cdr:to>
      <cdr:x>0.53558</cdr:x>
      <cdr:y>0.98495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050925" y="3660775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0.8158</cdr:x>
      <cdr:y>0.02485</cdr:y>
    </cdr:from>
    <cdr:to>
      <cdr:x>0.94568</cdr:x>
      <cdr:y>0.10182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461125" y="98425"/>
          <a:ext cx="1028649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0.1088</cdr:x>
      <cdr:y>0.92684</cdr:y>
    </cdr:from>
    <cdr:to>
      <cdr:x>0.50784</cdr:x>
      <cdr:y>0.98735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869950" y="367030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0.79373</cdr:x>
      <cdr:y>0.02485</cdr:y>
    </cdr:from>
    <cdr:to>
      <cdr:x>0.92237</cdr:x>
      <cdr:y>0.10182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346825" y="98425"/>
          <a:ext cx="1028649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0.04295</cdr:x>
      <cdr:y>0.01826</cdr:y>
    </cdr:from>
    <cdr:to>
      <cdr:x>0.31665</cdr:x>
      <cdr:y>0.08525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40129" y="59167"/>
          <a:ext cx="2167704" cy="217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（全体結果と同じ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0.08459</cdr:x>
      <cdr:y>0.92925</cdr:y>
    </cdr:from>
    <cdr:to>
      <cdr:x>0.48747</cdr:x>
      <cdr:y>0.98976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69925" y="3679825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0.83745</cdr:x>
      <cdr:y>0.02967</cdr:y>
    </cdr:from>
    <cdr:to>
      <cdr:x>0.96733</cdr:x>
      <cdr:y>0.10664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6632575" y="117475"/>
          <a:ext cx="1028649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0.04082</cdr:x>
      <cdr:y>0.91722</cdr:y>
    </cdr:from>
    <cdr:to>
      <cdr:x>0.6531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2725" y="2971801"/>
          <a:ext cx="3190874" cy="268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0.14572</cdr:x>
      <cdr:y>0.93406</cdr:y>
    </cdr:from>
    <cdr:to>
      <cdr:x>0.54477</cdr:x>
      <cdr:y>0.99457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165225" y="3698875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0.85567</cdr:x>
      <cdr:y>0.02967</cdr:y>
    </cdr:from>
    <cdr:to>
      <cdr:x>0.98431</cdr:x>
      <cdr:y>0.10664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6842125" y="117475"/>
          <a:ext cx="1028649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0.80698</cdr:x>
      <cdr:y>0.02646</cdr:y>
    </cdr:from>
    <cdr:to>
      <cdr:x>0.97835</cdr:x>
      <cdr:y>0.1347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391261" y="104792"/>
          <a:ext cx="1357250" cy="4286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l"/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家事代行料除く。</a:t>
          </a:r>
        </a:p>
      </cdr:txBody>
    </cdr:sp>
  </cdr:relSizeAnchor>
  <cdr:relSizeAnchor xmlns:cdr="http://schemas.openxmlformats.org/drawingml/2006/chartDrawing">
    <cdr:from>
      <cdr:x>0.11225</cdr:x>
      <cdr:y>0.92925</cdr:y>
    </cdr:from>
    <cdr:to>
      <cdr:x>0.51514</cdr:x>
      <cdr:y>0.98976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889000" y="3679825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</c:userShapes>
</file>

<file path=xl/drawings/drawing9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37</xdr:row>
      <xdr:rowOff>85724</xdr:rowOff>
    </xdr:from>
    <xdr:to>
      <xdr:col>13</xdr:col>
      <xdr:colOff>233325</xdr:colOff>
      <xdr:row>63</xdr:row>
      <xdr:rowOff>83324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333375</xdr:colOff>
      <xdr:row>66</xdr:row>
      <xdr:rowOff>28575</xdr:rowOff>
    </xdr:from>
    <xdr:to>
      <xdr:col>13</xdr:col>
      <xdr:colOff>185700</xdr:colOff>
      <xdr:row>92</xdr:row>
      <xdr:rowOff>26175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15</xdr:col>
      <xdr:colOff>28575</xdr:colOff>
      <xdr:row>66</xdr:row>
      <xdr:rowOff>28575</xdr:rowOff>
    </xdr:from>
    <xdr:to>
      <xdr:col>28</xdr:col>
      <xdr:colOff>452400</xdr:colOff>
      <xdr:row>92</xdr:row>
      <xdr:rowOff>26175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323850</xdr:colOff>
      <xdr:row>96</xdr:row>
      <xdr:rowOff>57150</xdr:rowOff>
    </xdr:from>
    <xdr:to>
      <xdr:col>13</xdr:col>
      <xdr:colOff>176175</xdr:colOff>
      <xdr:row>122</xdr:row>
      <xdr:rowOff>54750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457200</xdr:colOff>
      <xdr:row>96</xdr:row>
      <xdr:rowOff>85725</xdr:rowOff>
    </xdr:from>
    <xdr:to>
      <xdr:col>28</xdr:col>
      <xdr:colOff>414300</xdr:colOff>
      <xdr:row>122</xdr:row>
      <xdr:rowOff>83325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409575</xdr:colOff>
      <xdr:row>129</xdr:row>
      <xdr:rowOff>0</xdr:rowOff>
    </xdr:from>
    <xdr:to>
      <xdr:col>13</xdr:col>
      <xdr:colOff>261900</xdr:colOff>
      <xdr:row>154</xdr:row>
      <xdr:rowOff>150000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14</xdr:col>
      <xdr:colOff>428625</xdr:colOff>
      <xdr:row>129</xdr:row>
      <xdr:rowOff>19050</xdr:rowOff>
    </xdr:from>
    <xdr:to>
      <xdr:col>28</xdr:col>
      <xdr:colOff>385725</xdr:colOff>
      <xdr:row>155</xdr:row>
      <xdr:rowOff>16650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304800</xdr:colOff>
      <xdr:row>158</xdr:row>
      <xdr:rowOff>85725</xdr:rowOff>
    </xdr:from>
    <xdr:to>
      <xdr:col>13</xdr:col>
      <xdr:colOff>157125</xdr:colOff>
      <xdr:row>184</xdr:row>
      <xdr:rowOff>83325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15</xdr:col>
      <xdr:colOff>19050</xdr:colOff>
      <xdr:row>37</xdr:row>
      <xdr:rowOff>66674</xdr:rowOff>
    </xdr:from>
    <xdr:to>
      <xdr:col>28</xdr:col>
      <xdr:colOff>442875</xdr:colOff>
      <xdr:row>63</xdr:row>
      <xdr:rowOff>64274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29</xdr:col>
      <xdr:colOff>114300</xdr:colOff>
      <xdr:row>128</xdr:row>
      <xdr:rowOff>114300</xdr:rowOff>
    </xdr:from>
    <xdr:to>
      <xdr:col>42</xdr:col>
      <xdr:colOff>109500</xdr:colOff>
      <xdr:row>154</xdr:row>
      <xdr:rowOff>111900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0.11727</cdr:x>
      <cdr:y>0.93949</cdr:y>
    </cdr:from>
    <cdr:to>
      <cdr:x>0.52506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917575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0.84764</cdr:x>
      <cdr:y>0.02485</cdr:y>
    </cdr:from>
    <cdr:to>
      <cdr:x>0.9791</cdr:x>
      <cdr:y>0.10182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632575" y="98425"/>
          <a:ext cx="1028650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0.0138</cdr:x>
      <cdr:y>0.93949</cdr:y>
    </cdr:from>
    <cdr:to>
      <cdr:x>0.42159</cdr:x>
      <cdr:y>1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10795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0.84277</cdr:x>
      <cdr:y>0.02004</cdr:y>
    </cdr:from>
    <cdr:to>
      <cdr:x>0.97423</cdr:x>
      <cdr:y>0.09701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594475" y="79375"/>
          <a:ext cx="1028650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0.02325</cdr:x>
      <cdr:y>0.93949</cdr:y>
    </cdr:from>
    <cdr:to>
      <cdr:x>0.42614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8415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0.85308</cdr:x>
      <cdr:y>0.01523</cdr:y>
    </cdr:from>
    <cdr:to>
      <cdr:x>0.98296</cdr:x>
      <cdr:y>0.0922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756400" y="60325"/>
          <a:ext cx="1028650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0.03449</cdr:x>
      <cdr:y>0.93949</cdr:y>
    </cdr:from>
    <cdr:to>
      <cdr:x>0.44228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69875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0.85251</cdr:x>
      <cdr:y>0.02485</cdr:y>
    </cdr:from>
    <cdr:to>
      <cdr:x>0.98397</cdr:x>
      <cdr:y>0.10182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670675" y="98425"/>
          <a:ext cx="1028650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0.04129</cdr:x>
      <cdr:y>0.93949</cdr:y>
    </cdr:from>
    <cdr:to>
      <cdr:x>0.44418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27025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0.84105</cdr:x>
      <cdr:y>0.02485</cdr:y>
    </cdr:from>
    <cdr:to>
      <cdr:x>0.97093</cdr:x>
      <cdr:y>0.10182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661150" y="98425"/>
          <a:ext cx="1028650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0.03692</cdr:x>
      <cdr:y>0.93165</cdr:y>
    </cdr:from>
    <cdr:to>
      <cdr:x>0.44472</cdr:x>
      <cdr:y>0.99217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88925" y="3689350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0.81112</cdr:x>
      <cdr:y>0.02726</cdr:y>
    </cdr:from>
    <cdr:to>
      <cdr:x>0.94258</cdr:x>
      <cdr:y>0.10423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346825" y="107950"/>
          <a:ext cx="1028650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0.06895</cdr:x>
      <cdr:y>0.93949</cdr:y>
    </cdr:from>
    <cdr:to>
      <cdr:x>0.47184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46100" y="3720376"/>
          <a:ext cx="3190874" cy="239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総務省「家計調査年報」（二人以上の世帯）より弊社算出。</a:t>
          </a:r>
        </a:p>
      </cdr:txBody>
    </cdr:sp>
  </cdr:relSizeAnchor>
  <cdr:relSizeAnchor xmlns:cdr="http://schemas.openxmlformats.org/drawingml/2006/chartDrawing">
    <cdr:from>
      <cdr:x>0.82422</cdr:x>
      <cdr:y>0.02245</cdr:y>
    </cdr:from>
    <cdr:to>
      <cdr:x>0.9541</cdr:x>
      <cdr:y>0.09942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527800" y="88900"/>
          <a:ext cx="1028650" cy="30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世帯全体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6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7.xml"/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2:AB24"/>
  <sheetViews>
    <sheetView tabSelected="1" workbookViewId="0">
      <selection activeCell="A10" sqref="A10"/>
    </sheetView>
  </sheetViews>
  <sheetFormatPr defaultRowHeight="12" x14ac:dyDescent="0.15"/>
  <cols>
    <col min="2" max="2" width="7.5703125" customWidth="1"/>
    <col min="3" max="3" width="19.140625" customWidth="1"/>
    <col min="4" max="4" width="13.7109375" customWidth="1"/>
    <col min="5" max="5" width="16.28515625" style="2" customWidth="1"/>
    <col min="6" max="10" width="8" style="2" customWidth="1"/>
    <col min="11" max="11" width="10" customWidth="1"/>
    <col min="12" max="18" width="7" customWidth="1"/>
    <col min="19" max="19" width="9.5703125" customWidth="1"/>
    <col min="20" max="22" width="7" customWidth="1"/>
  </cols>
  <sheetData>
    <row r="2" spans="3:28" ht="18.75" x14ac:dyDescent="0.15">
      <c r="C2" s="31" t="s">
        <v>359</v>
      </c>
    </row>
    <row r="5" spans="3:28" ht="24" x14ac:dyDescent="0.15">
      <c r="D5" t="s">
        <v>349</v>
      </c>
      <c r="F5" s="4" t="s">
        <v>0</v>
      </c>
      <c r="G5" s="4" t="s">
        <v>1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0</v>
      </c>
      <c r="M5" s="4" t="s">
        <v>1</v>
      </c>
      <c r="N5" s="4" t="s">
        <v>2</v>
      </c>
      <c r="O5" s="4" t="s">
        <v>3</v>
      </c>
      <c r="P5" s="4" t="s">
        <v>4</v>
      </c>
      <c r="Q5" s="4" t="s">
        <v>5</v>
      </c>
      <c r="R5" s="5" t="s">
        <v>24</v>
      </c>
      <c r="U5" s="4" t="s">
        <v>0</v>
      </c>
      <c r="V5" s="4" t="s">
        <v>1</v>
      </c>
      <c r="W5" s="4" t="s">
        <v>2</v>
      </c>
      <c r="X5" s="4" t="s">
        <v>3</v>
      </c>
      <c r="Y5" s="4" t="s">
        <v>4</v>
      </c>
      <c r="Z5" s="4" t="s">
        <v>5</v>
      </c>
      <c r="AB5" s="5" t="s">
        <v>24</v>
      </c>
    </row>
    <row r="6" spans="3:28" ht="24" x14ac:dyDescent="0.15">
      <c r="F6" s="8" t="s">
        <v>263</v>
      </c>
      <c r="G6" s="8" t="s">
        <v>263</v>
      </c>
      <c r="H6" s="8" t="s">
        <v>263</v>
      </c>
      <c r="I6" s="8" t="s">
        <v>263</v>
      </c>
      <c r="J6" s="8" t="s">
        <v>263</v>
      </c>
      <c r="K6" s="8" t="s">
        <v>263</v>
      </c>
      <c r="L6" s="8" t="s">
        <v>22</v>
      </c>
      <c r="M6" s="8" t="s">
        <v>22</v>
      </c>
      <c r="N6" s="8" t="s">
        <v>22</v>
      </c>
      <c r="O6" s="8" t="s">
        <v>22</v>
      </c>
      <c r="P6" s="8" t="s">
        <v>22</v>
      </c>
      <c r="Q6" s="8" t="s">
        <v>22</v>
      </c>
      <c r="R6" s="8" t="s">
        <v>28</v>
      </c>
      <c r="U6" s="8" t="s">
        <v>257</v>
      </c>
      <c r="V6" s="8" t="s">
        <v>258</v>
      </c>
      <c r="W6" s="8" t="s">
        <v>259</v>
      </c>
      <c r="X6" s="8" t="s">
        <v>260</v>
      </c>
      <c r="Y6" s="8" t="s">
        <v>261</v>
      </c>
      <c r="Z6" s="8" t="s">
        <v>260</v>
      </c>
      <c r="AB6" s="8" t="s">
        <v>256</v>
      </c>
    </row>
    <row r="7" spans="3:28" x14ac:dyDescent="0.15">
      <c r="D7">
        <v>1</v>
      </c>
      <c r="E7" t="s">
        <v>9</v>
      </c>
      <c r="F7" s="2">
        <v>2941.1949685534591</v>
      </c>
      <c r="G7" s="2">
        <v>4108.1300813008129</v>
      </c>
      <c r="H7" s="2">
        <v>6527.4932614555255</v>
      </c>
      <c r="I7" s="2">
        <v>7366.5644171779149</v>
      </c>
      <c r="J7" s="2">
        <v>10150.922509225093</v>
      </c>
      <c r="K7" s="2">
        <v>12175.619834710744</v>
      </c>
      <c r="L7" s="3">
        <v>-2.7636494743486284E-2</v>
      </c>
      <c r="M7" s="3">
        <v>-5.5986893659416226E-2</v>
      </c>
      <c r="N7" s="3">
        <v>-2.3107812779452064E-2</v>
      </c>
      <c r="O7" s="3">
        <v>-5.5563257457284188E-2</v>
      </c>
      <c r="P7" s="3">
        <v>-5.0910517194699412E-2</v>
      </c>
      <c r="Q7" s="3">
        <v>-3.6330263120852413E-2</v>
      </c>
      <c r="R7" s="3">
        <v>-3.3102920257928936E-2</v>
      </c>
      <c r="U7" s="6">
        <v>-0.64506050841496809</v>
      </c>
      <c r="V7" s="6">
        <v>-0.50423633318697381</v>
      </c>
      <c r="W7" s="6">
        <v>-0.21227080682610158</v>
      </c>
      <c r="X7" s="6">
        <v>-0.1110128172674414</v>
      </c>
      <c r="Y7" s="6">
        <v>0.22499980894344548</v>
      </c>
      <c r="Z7" s="6">
        <v>0.46933758559716232</v>
      </c>
      <c r="AB7" s="2">
        <v>8286.4686468646869</v>
      </c>
    </row>
    <row r="8" spans="3:28" x14ac:dyDescent="0.15">
      <c r="D8">
        <v>2</v>
      </c>
      <c r="E8" t="s">
        <v>10</v>
      </c>
      <c r="F8" s="2">
        <v>1586.7924528301885</v>
      </c>
      <c r="G8" s="2">
        <v>2063.4146341463415</v>
      </c>
      <c r="H8" s="2">
        <v>2391.1051212938005</v>
      </c>
      <c r="I8" s="2">
        <v>2709.2024539877302</v>
      </c>
      <c r="J8" s="2">
        <v>3434.6863468634688</v>
      </c>
      <c r="K8" s="2">
        <v>3651.6528925619837</v>
      </c>
      <c r="L8" s="3">
        <v>3.9890934545772083E-3</v>
      </c>
      <c r="M8" s="3">
        <v>-1.5661097765951038E-2</v>
      </c>
      <c r="N8" s="3">
        <v>-1.0519706799522965E-2</v>
      </c>
      <c r="O8" s="3">
        <v>-4.7551860258747691E-3</v>
      </c>
      <c r="P8" s="3">
        <v>2.2309004626490658E-3</v>
      </c>
      <c r="Q8" s="3">
        <v>-3.9249174555646693E-3</v>
      </c>
      <c r="R8" s="3">
        <v>1.1611786265701696E-3</v>
      </c>
      <c r="U8" s="6">
        <v>-0.45032798307128497</v>
      </c>
      <c r="V8" s="6">
        <v>-0.28522392346365449</v>
      </c>
      <c r="W8" s="6">
        <v>-0.1717104701588871</v>
      </c>
      <c r="X8" s="6">
        <v>-6.1520128548894305E-2</v>
      </c>
      <c r="Y8" s="6">
        <v>0.18979074322582704</v>
      </c>
      <c r="Z8" s="6">
        <v>0.26494892699929223</v>
      </c>
      <c r="AB8" s="2">
        <v>2886.7986798679872</v>
      </c>
    </row>
    <row r="9" spans="3:28" x14ac:dyDescent="0.15">
      <c r="D9">
        <v>3</v>
      </c>
      <c r="E9" t="s">
        <v>11</v>
      </c>
      <c r="F9" s="2">
        <v>4337.7358490566039</v>
      </c>
      <c r="G9" s="2">
        <v>5749.8644986449863</v>
      </c>
      <c r="H9" s="2">
        <v>6689.2183288409706</v>
      </c>
      <c r="I9" s="2">
        <v>7169.0184049079762</v>
      </c>
      <c r="J9" s="2">
        <v>7460.5166051660517</v>
      </c>
      <c r="K9" s="2">
        <v>6595.454545454546</v>
      </c>
      <c r="L9" s="3">
        <v>-1.616591331351469E-2</v>
      </c>
      <c r="M9" s="3">
        <v>1.7729159714761078E-3</v>
      </c>
      <c r="N9" s="3">
        <v>-4.3506494090826964E-3</v>
      </c>
      <c r="O9" s="3">
        <v>1.1782181534692127E-2</v>
      </c>
      <c r="P9" s="3">
        <v>2.4001626350809158E-2</v>
      </c>
      <c r="Q9" s="3">
        <v>1.1047218570235273E-2</v>
      </c>
      <c r="R9" s="3">
        <v>9.4638780743232509E-3</v>
      </c>
      <c r="U9" s="6">
        <v>-0.35773359936270971</v>
      </c>
      <c r="V9" s="6">
        <v>-0.14864691991329618</v>
      </c>
      <c r="W9" s="6">
        <v>-9.561594195262953E-3</v>
      </c>
      <c r="X9" s="6">
        <v>6.1479953424118737E-2</v>
      </c>
      <c r="Y9" s="6">
        <v>0.10464060367734239</v>
      </c>
      <c r="Z9" s="6">
        <v>-2.3444718885492946E-2</v>
      </c>
      <c r="AB9" s="2">
        <v>6753.7953795379544</v>
      </c>
    </row>
    <row r="10" spans="3:28" x14ac:dyDescent="0.15">
      <c r="D10">
        <v>4</v>
      </c>
      <c r="E10" t="s">
        <v>12</v>
      </c>
      <c r="F10" s="2">
        <v>655.03144654088044</v>
      </c>
      <c r="G10" s="2">
        <v>762.05962059620595</v>
      </c>
      <c r="H10" s="2">
        <v>869.27223719676556</v>
      </c>
      <c r="I10" s="2">
        <v>1068.4049079754602</v>
      </c>
      <c r="J10" s="2">
        <v>1416.2361623616237</v>
      </c>
      <c r="K10" s="2">
        <v>1460.7438016528927</v>
      </c>
      <c r="L10" s="3">
        <v>-4.1984110250062878E-2</v>
      </c>
      <c r="M10" s="3">
        <v>-2.392942306813417E-2</v>
      </c>
      <c r="N10" s="3">
        <v>-3.6736685447803397E-2</v>
      </c>
      <c r="O10" s="3">
        <v>-2.6574353909055493E-2</v>
      </c>
      <c r="P10" s="3">
        <v>-1.3779405281916346E-2</v>
      </c>
      <c r="Q10" s="3">
        <v>-2.0231256165397449E-2</v>
      </c>
      <c r="R10" s="3">
        <v>-1.6472585068646461E-2</v>
      </c>
      <c r="U10" s="6">
        <v>-0.42219933536568632</v>
      </c>
      <c r="V10" s="6">
        <v>-0.32779020366622891</v>
      </c>
      <c r="W10" s="6">
        <v>-0.23321837592250383</v>
      </c>
      <c r="X10" s="6">
        <v>-5.7564229646100681E-2</v>
      </c>
      <c r="Y10" s="6">
        <v>0.2492563528255369</v>
      </c>
      <c r="Z10" s="6">
        <v>0.2885163665235122</v>
      </c>
      <c r="AB10" s="2">
        <v>1133.6633663366338</v>
      </c>
    </row>
    <row r="11" spans="3:28" x14ac:dyDescent="0.15">
      <c r="D11">
        <v>5</v>
      </c>
      <c r="E11" t="s">
        <v>13</v>
      </c>
      <c r="F11" s="2">
        <v>209.11949685534591</v>
      </c>
      <c r="G11" s="2">
        <v>341.46341463414637</v>
      </c>
      <c r="H11" s="2">
        <v>430.99730458221023</v>
      </c>
      <c r="I11" s="2">
        <v>719.93865030674851</v>
      </c>
      <c r="J11" s="2">
        <v>1193.7269372693727</v>
      </c>
      <c r="K11" s="2">
        <v>1543.8016528925621</v>
      </c>
      <c r="L11" s="3">
        <v>-6.7333455925758234E-2</v>
      </c>
      <c r="M11" s="3">
        <v>-2.2843694737484821E-2</v>
      </c>
      <c r="N11" s="3">
        <v>-2.9873244199934534E-2</v>
      </c>
      <c r="O11" s="3">
        <v>-1.7495804806736737E-2</v>
      </c>
      <c r="P11" s="3">
        <v>-2.8499770952585934E-2</v>
      </c>
      <c r="Q11" s="3">
        <v>-2.8525923508381568E-2</v>
      </c>
      <c r="R11" s="3">
        <v>-1.0397835810576961E-2</v>
      </c>
      <c r="U11" s="6">
        <v>-0.75989690205695415</v>
      </c>
      <c r="V11" s="6">
        <v>-0.60794462056026399</v>
      </c>
      <c r="W11" s="6">
        <v>-0.50514519405680303</v>
      </c>
      <c r="X11" s="6">
        <v>-0.17339366789335059</v>
      </c>
      <c r="Y11" s="6">
        <v>0.37059212577726369</v>
      </c>
      <c r="Z11" s="6">
        <v>0.77253467535599185</v>
      </c>
      <c r="AB11" s="2">
        <v>870.95709570957104</v>
      </c>
    </row>
    <row r="12" spans="3:28" x14ac:dyDescent="0.15">
      <c r="D12">
        <v>6</v>
      </c>
      <c r="E12" t="s">
        <v>14</v>
      </c>
      <c r="F12" s="2">
        <v>384.27672955974839</v>
      </c>
      <c r="G12" s="2">
        <v>425.47425474254743</v>
      </c>
      <c r="H12" s="2">
        <v>477.35849056603774</v>
      </c>
      <c r="I12" s="2">
        <v>448.46625766871171</v>
      </c>
      <c r="J12" s="2">
        <v>381.91881918819189</v>
      </c>
      <c r="K12" s="2">
        <v>269.83471074380168</v>
      </c>
      <c r="L12" s="3">
        <v>-5.3680302809494096E-2</v>
      </c>
      <c r="M12" s="3">
        <v>-3.057419277352369E-2</v>
      </c>
      <c r="N12" s="3">
        <v>-2.9406382120063412E-2</v>
      </c>
      <c r="O12" s="3">
        <v>-9.7187878428233176E-3</v>
      </c>
      <c r="P12" s="3">
        <v>-9.2086336876587849E-3</v>
      </c>
      <c r="Q12" s="3">
        <v>-4.3078523385553513E-4</v>
      </c>
      <c r="R12" s="3">
        <v>-2.4180548737132601E-2</v>
      </c>
      <c r="U12" s="6">
        <v>-3.4528614787696914E-2</v>
      </c>
      <c r="V12" s="6">
        <v>6.8977605198937489E-2</v>
      </c>
      <c r="W12" s="6">
        <v>0.19933352107387584</v>
      </c>
      <c r="X12" s="6">
        <v>0.12674358269999697</v>
      </c>
      <c r="Y12" s="6">
        <v>-4.0452717960015483E-2</v>
      </c>
      <c r="Z12" s="6">
        <v>-0.32205707002179185</v>
      </c>
      <c r="AB12" s="2">
        <v>398.01980198019805</v>
      </c>
    </row>
    <row r="13" spans="3:28" x14ac:dyDescent="0.15">
      <c r="D13">
        <v>7</v>
      </c>
      <c r="E13" t="s">
        <v>15</v>
      </c>
      <c r="F13" s="2">
        <v>859.43396226415086</v>
      </c>
      <c r="G13" s="2">
        <v>1003.2520325203252</v>
      </c>
      <c r="H13" s="2">
        <v>1147.7088948787061</v>
      </c>
      <c r="I13" s="2">
        <v>1288.3435582822087</v>
      </c>
      <c r="J13" s="2">
        <v>1558.6715867158671</v>
      </c>
      <c r="K13" s="2">
        <v>1400.8264462809918</v>
      </c>
      <c r="L13" s="3">
        <v>-3.0360242441182961E-2</v>
      </c>
      <c r="M13" s="3">
        <v>-3.351529601559966E-2</v>
      </c>
      <c r="N13" s="3">
        <v>-4.6404783710348618E-2</v>
      </c>
      <c r="O13" s="3">
        <v>-4.2367683091254049E-2</v>
      </c>
      <c r="P13" s="3">
        <v>-1.8331128959018006E-2</v>
      </c>
      <c r="Q13" s="3">
        <v>-1.5818994456322955E-2</v>
      </c>
      <c r="R13" s="3">
        <v>-2.8483527514757467E-2</v>
      </c>
      <c r="U13" s="6">
        <v>-0.33484421311356916</v>
      </c>
      <c r="V13" s="6">
        <v>-0.22353674111453767</v>
      </c>
      <c r="W13" s="6">
        <v>-0.11173487829310876</v>
      </c>
      <c r="X13" s="6">
        <v>-2.8911924405895144E-3</v>
      </c>
      <c r="Y13" s="6">
        <v>0.20632820121304643</v>
      </c>
      <c r="Z13" s="6">
        <v>8.4164529305595093E-2</v>
      </c>
      <c r="AB13" s="2">
        <v>1292.0792079207922</v>
      </c>
    </row>
    <row r="14" spans="3:28" x14ac:dyDescent="0.15">
      <c r="D14">
        <v>8</v>
      </c>
      <c r="E14" t="s">
        <v>16</v>
      </c>
      <c r="F14" s="2">
        <v>1091.1949685534591</v>
      </c>
      <c r="G14" s="2">
        <v>981.57181571815715</v>
      </c>
      <c r="H14" s="2">
        <v>1194.0700808625338</v>
      </c>
      <c r="I14" s="2">
        <v>1395.0920245398775</v>
      </c>
      <c r="J14" s="2">
        <v>1145.3874538745388</v>
      </c>
      <c r="K14" s="2">
        <v>923.14049586776866</v>
      </c>
      <c r="L14" s="3">
        <v>1.0738304310014657E-2</v>
      </c>
      <c r="M14" s="3">
        <v>-3.3797539709019553E-3</v>
      </c>
      <c r="N14" s="3">
        <v>-3.7894315288555802E-4</v>
      </c>
      <c r="O14" s="3">
        <v>2.9444903851545412E-2</v>
      </c>
      <c r="P14" s="3">
        <v>3.1964730559172372E-2</v>
      </c>
      <c r="Q14" s="3">
        <v>2.180694997774113E-2</v>
      </c>
      <c r="R14" s="3">
        <v>1.3453973936642383E-2</v>
      </c>
      <c r="U14" s="6">
        <v>-3.6058089003795646E-2</v>
      </c>
      <c r="V14" s="6">
        <v>-0.13289720069212363</v>
      </c>
      <c r="W14" s="6">
        <v>5.4819925659905872E-2</v>
      </c>
      <c r="X14" s="6">
        <v>0.23239907707167007</v>
      </c>
      <c r="Y14" s="6">
        <v>1.1814572956225131E-2</v>
      </c>
      <c r="Z14" s="6">
        <v>-0.18451437245500327</v>
      </c>
      <c r="AB14" s="2">
        <v>1132.0132013201321</v>
      </c>
    </row>
    <row r="15" spans="3:28" x14ac:dyDescent="0.15">
      <c r="D15">
        <v>9</v>
      </c>
      <c r="E15" t="s">
        <v>17</v>
      </c>
      <c r="F15" s="2">
        <v>492.13836477987417</v>
      </c>
      <c r="G15" s="2">
        <v>541.19241192411926</v>
      </c>
      <c r="H15" s="2">
        <v>605.66037735849056</v>
      </c>
      <c r="I15" s="2">
        <v>666.87116564417181</v>
      </c>
      <c r="J15" s="2">
        <v>786.34686346863475</v>
      </c>
      <c r="K15" s="2">
        <v>653.71900826446279</v>
      </c>
      <c r="L15" s="3">
        <v>2.827597310641683E-2</v>
      </c>
      <c r="M15" s="3">
        <v>3.222012985223599E-2</v>
      </c>
      <c r="N15" s="3">
        <v>1.6962660035940713E-2</v>
      </c>
      <c r="O15" s="3">
        <v>3.5101598926624789E-2</v>
      </c>
      <c r="P15" s="3">
        <v>5.9043603338676531E-2</v>
      </c>
      <c r="Q15" s="3">
        <v>6.5769633925039317E-2</v>
      </c>
      <c r="R15" s="3">
        <v>4.2410131687857344E-2</v>
      </c>
      <c r="U15" s="6">
        <v>-0.24953233755258247</v>
      </c>
      <c r="V15" s="6">
        <v>-0.17472923596875628</v>
      </c>
      <c r="W15" s="6">
        <v>-7.6421266534360183E-2</v>
      </c>
      <c r="X15" s="6">
        <v>1.6919794615923744E-2</v>
      </c>
      <c r="Y15" s="6">
        <v>0.19910971127829047</v>
      </c>
      <c r="Z15" s="6">
        <v>-3.1360870451322899E-3</v>
      </c>
      <c r="AB15" s="2">
        <v>655.77557755775581</v>
      </c>
    </row>
    <row r="16" spans="3:28" x14ac:dyDescent="0.15">
      <c r="D16">
        <v>10</v>
      </c>
      <c r="E16" t="s">
        <v>18</v>
      </c>
      <c r="F16" s="2">
        <v>182.70440251572327</v>
      </c>
      <c r="G16" s="2">
        <v>200.27100271002709</v>
      </c>
      <c r="H16" s="2">
        <v>232.34501347708894</v>
      </c>
      <c r="I16" s="2">
        <v>234.66257668711657</v>
      </c>
      <c r="J16" s="2">
        <v>250.92250922509226</v>
      </c>
      <c r="K16" s="2">
        <v>204.13223140495867</v>
      </c>
      <c r="L16" s="3">
        <v>-8.8102130457076155E-3</v>
      </c>
      <c r="M16" s="3">
        <v>-8.149673499027732E-3</v>
      </c>
      <c r="N16" s="3">
        <v>-1.3297789069629418E-2</v>
      </c>
      <c r="O16" s="3">
        <v>-1.7301680880977055E-2</v>
      </c>
      <c r="P16" s="3">
        <v>-6.1643595080383973E-3</v>
      </c>
      <c r="Q16" s="3">
        <v>-1.2227297081116584E-2</v>
      </c>
      <c r="R16" s="3">
        <v>-1.2092145665946741E-2</v>
      </c>
      <c r="U16" s="6">
        <v>-0.18946655984971961</v>
      </c>
      <c r="V16" s="6">
        <v>-0.11153566879739081</v>
      </c>
      <c r="W16" s="6">
        <v>3.0754598587964102E-2</v>
      </c>
      <c r="X16" s="6">
        <v>4.1036028348408783E-2</v>
      </c>
      <c r="Y16" s="6">
        <v>0.11317013609374747</v>
      </c>
      <c r="Z16" s="6">
        <v>-9.4406059799378078E-2</v>
      </c>
      <c r="AB16" s="2">
        <v>225.41254125412541</v>
      </c>
    </row>
    <row r="17" spans="4:28" x14ac:dyDescent="0.15">
      <c r="D17">
        <v>11</v>
      </c>
      <c r="E17" t="s">
        <v>19</v>
      </c>
      <c r="F17" s="2">
        <v>153.14465408805032</v>
      </c>
      <c r="G17" s="2">
        <v>201.08401084010839</v>
      </c>
      <c r="H17" s="2">
        <v>190.02695417789758</v>
      </c>
      <c r="I17" s="2">
        <v>203.37423312883436</v>
      </c>
      <c r="J17" s="2">
        <v>284.13284132841329</v>
      </c>
      <c r="K17" s="2">
        <v>268.18181818181819</v>
      </c>
      <c r="L17" s="3">
        <v>3.9344047192066967E-3</v>
      </c>
      <c r="M17" s="3">
        <v>-1.3332240253852157E-2</v>
      </c>
      <c r="N17" s="3">
        <v>-1.274913728161986E-2</v>
      </c>
      <c r="O17" s="3">
        <v>-1.6134577449032461E-2</v>
      </c>
      <c r="P17" s="3">
        <v>-6.3025239746081763E-3</v>
      </c>
      <c r="Q17" s="3">
        <v>1.178998493979222E-2</v>
      </c>
      <c r="R17" s="3">
        <v>-2.6396357446640817E-3</v>
      </c>
      <c r="U17" s="6">
        <v>-0.33615407455394503</v>
      </c>
      <c r="V17" s="6">
        <v>-0.12834827919094652</v>
      </c>
      <c r="W17" s="6">
        <v>-0.17627800978679595</v>
      </c>
      <c r="X17" s="6">
        <v>-0.11842070617973094</v>
      </c>
      <c r="Y17" s="6">
        <v>0.23164879717466696</v>
      </c>
      <c r="Z17" s="6">
        <v>0.16250487709715172</v>
      </c>
      <c r="AB17" s="2">
        <v>230.69306930693071</v>
      </c>
    </row>
    <row r="18" spans="4:28" x14ac:dyDescent="0.15">
      <c r="D18">
        <v>12</v>
      </c>
      <c r="E18" t="s">
        <v>20</v>
      </c>
      <c r="F18" s="2">
        <v>179.87421383647799</v>
      </c>
      <c r="G18" s="2">
        <v>209.7560975609756</v>
      </c>
      <c r="H18" s="2">
        <v>293.80053908355796</v>
      </c>
      <c r="I18" s="2">
        <v>466.87116564417181</v>
      </c>
      <c r="J18" s="2">
        <v>813.28413284132841</v>
      </c>
      <c r="K18" s="2">
        <v>1166.5289256198348</v>
      </c>
      <c r="L18" s="3">
        <v>-7.3384968462181233E-3</v>
      </c>
      <c r="M18" s="3">
        <v>-3.0021987111569337E-2</v>
      </c>
      <c r="N18" s="3">
        <v>-2.5950121934827375E-2</v>
      </c>
      <c r="O18" s="3">
        <v>-4.8841179611714303E-2</v>
      </c>
      <c r="P18" s="3">
        <v>-3.456219287880602E-2</v>
      </c>
      <c r="Q18" s="3">
        <v>-2.1684023824950938E-2</v>
      </c>
      <c r="R18" s="3">
        <v>-1.1364943438140207E-2</v>
      </c>
      <c r="U18" s="6">
        <v>-0.70807773544481611</v>
      </c>
      <c r="V18" s="6">
        <v>-0.6595816949063974</v>
      </c>
      <c r="W18" s="6">
        <v>-0.52318391353873561</v>
      </c>
      <c r="X18" s="6">
        <v>-0.24230335731020861</v>
      </c>
      <c r="Y18" s="6">
        <v>0.3198987265716256</v>
      </c>
      <c r="Z18" s="6">
        <v>0.89318834741730013</v>
      </c>
      <c r="AB18" s="2">
        <v>616.1716171617162</v>
      </c>
    </row>
    <row r="19" spans="4:28" x14ac:dyDescent="0.15">
      <c r="D19">
        <v>13</v>
      </c>
      <c r="E19" t="s">
        <v>21</v>
      </c>
      <c r="F19" s="2">
        <v>708.80503144654085</v>
      </c>
      <c r="G19" s="2">
        <v>824.66124661246613</v>
      </c>
      <c r="H19" s="2">
        <v>942.04851752021568</v>
      </c>
      <c r="I19" s="2">
        <v>936.19631901840501</v>
      </c>
      <c r="J19" s="2">
        <v>858.30258302583024</v>
      </c>
      <c r="K19" s="2">
        <v>740.08264462809916</v>
      </c>
      <c r="L19" s="3">
        <v>4.3332608245842952E-3</v>
      </c>
      <c r="M19" s="3">
        <v>2.9017300703829019E-2</v>
      </c>
      <c r="N19" s="3">
        <v>2.869142971652483E-2</v>
      </c>
      <c r="O19" s="3">
        <v>4.9191875889234904E-2</v>
      </c>
      <c r="P19" s="3">
        <v>1.5790495286314155E-2</v>
      </c>
      <c r="Q19" s="3">
        <v>1.3792227899671605E-3</v>
      </c>
      <c r="R19" s="3">
        <v>2.4170058025948515E-2</v>
      </c>
      <c r="U19" s="6">
        <v>-0.17492153465884799</v>
      </c>
      <c r="V19" s="6">
        <v>-4.0060093263245403E-2</v>
      </c>
      <c r="W19" s="6">
        <v>9.6583560540243307E-2</v>
      </c>
      <c r="X19" s="6">
        <v>8.9771358672980014E-2</v>
      </c>
      <c r="Y19" s="6">
        <v>-9.001818792679679E-4</v>
      </c>
      <c r="Z19" s="6">
        <v>-0.13851309518895877</v>
      </c>
      <c r="AB19" s="2">
        <v>859.07590759075913</v>
      </c>
    </row>
    <row r="20" spans="4:28" x14ac:dyDescent="0.15">
      <c r="E20"/>
      <c r="F20" s="1"/>
      <c r="G20" s="1"/>
      <c r="H20" s="1"/>
      <c r="I20" s="1"/>
      <c r="J20" s="1"/>
      <c r="K20" s="1"/>
    </row>
    <row r="21" spans="4:28" x14ac:dyDescent="0.15">
      <c r="E21"/>
      <c r="F21" s="3"/>
      <c r="G21" s="1"/>
    </row>
    <row r="22" spans="4:28" x14ac:dyDescent="0.15">
      <c r="E22"/>
      <c r="F22" s="3"/>
      <c r="G22" s="1"/>
    </row>
    <row r="23" spans="4:28" x14ac:dyDescent="0.15">
      <c r="E23"/>
      <c r="F23" s="3"/>
      <c r="G23" s="1"/>
    </row>
    <row r="24" spans="4:28" x14ac:dyDescent="0.15">
      <c r="E24"/>
      <c r="F24" s="3"/>
      <c r="G24" s="1"/>
    </row>
  </sheetData>
  <sheetProtection password="CC3D" sheet="1" objects="1" scenarios="1"/>
  <phoneticPr fontId="2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C2:AB46"/>
  <sheetViews>
    <sheetView workbookViewId="0">
      <selection activeCell="C5" sqref="C5"/>
    </sheetView>
  </sheetViews>
  <sheetFormatPr defaultRowHeight="12" x14ac:dyDescent="0.15"/>
  <cols>
    <col min="2" max="2" width="7.5703125" customWidth="1"/>
    <col min="3" max="3" width="19.140625" customWidth="1"/>
    <col min="4" max="4" width="13.7109375" customWidth="1"/>
    <col min="5" max="5" width="15.7109375" style="2" customWidth="1"/>
    <col min="6" max="10" width="8" style="2" customWidth="1"/>
    <col min="11" max="11" width="8.5703125" customWidth="1"/>
    <col min="12" max="12" width="7.85546875" customWidth="1"/>
    <col min="13" max="18" width="7" customWidth="1"/>
  </cols>
  <sheetData>
    <row r="2" spans="3:28" ht="18.75" x14ac:dyDescent="0.15">
      <c r="C2" s="31" t="s">
        <v>360</v>
      </c>
    </row>
    <row r="5" spans="3:28" ht="24" x14ac:dyDescent="0.15">
      <c r="D5" t="s">
        <v>352</v>
      </c>
      <c r="F5" s="4" t="s">
        <v>0</v>
      </c>
      <c r="G5" s="4" t="s">
        <v>1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0</v>
      </c>
      <c r="M5" s="4" t="s">
        <v>1</v>
      </c>
      <c r="N5" s="4" t="s">
        <v>2</v>
      </c>
      <c r="O5" s="4" t="s">
        <v>3</v>
      </c>
      <c r="P5" s="4" t="s">
        <v>4</v>
      </c>
      <c r="Q5" s="4" t="s">
        <v>5</v>
      </c>
      <c r="R5" s="5" t="s">
        <v>24</v>
      </c>
      <c r="T5" s="4" t="s">
        <v>0</v>
      </c>
      <c r="U5" s="4" t="s">
        <v>1</v>
      </c>
      <c r="V5" s="4" t="s">
        <v>2</v>
      </c>
      <c r="W5" s="4" t="s">
        <v>3</v>
      </c>
      <c r="X5" s="4" t="s">
        <v>4</v>
      </c>
      <c r="Y5" s="4" t="s">
        <v>5</v>
      </c>
      <c r="Z5" s="5" t="s">
        <v>24</v>
      </c>
      <c r="AB5" s="4"/>
    </row>
    <row r="6" spans="3:28" s="4" customFormat="1" ht="24" x14ac:dyDescent="0.15">
      <c r="E6" s="8"/>
      <c r="F6" s="8" t="s">
        <v>264</v>
      </c>
      <c r="G6" s="8" t="s">
        <v>264</v>
      </c>
      <c r="H6" s="8" t="s">
        <v>264</v>
      </c>
      <c r="I6" s="8" t="s">
        <v>264</v>
      </c>
      <c r="J6" s="8" t="s">
        <v>264</v>
      </c>
      <c r="K6" s="8" t="s">
        <v>264</v>
      </c>
      <c r="L6" s="8" t="s">
        <v>22</v>
      </c>
      <c r="M6" s="8" t="s">
        <v>22</v>
      </c>
      <c r="N6" s="8" t="s">
        <v>22</v>
      </c>
      <c r="O6" s="8" t="s">
        <v>22</v>
      </c>
      <c r="P6" s="8" t="s">
        <v>22</v>
      </c>
      <c r="Q6" s="8" t="s">
        <v>22</v>
      </c>
      <c r="R6" s="8" t="s">
        <v>6</v>
      </c>
      <c r="T6" s="9" t="s">
        <v>262</v>
      </c>
      <c r="U6" s="9" t="s">
        <v>262</v>
      </c>
      <c r="V6" s="9" t="s">
        <v>262</v>
      </c>
      <c r="W6" s="9" t="s">
        <v>262</v>
      </c>
      <c r="X6" s="9" t="s">
        <v>262</v>
      </c>
      <c r="Y6" s="9" t="s">
        <v>262</v>
      </c>
      <c r="Z6" s="8" t="s">
        <v>256</v>
      </c>
      <c r="AB6" s="8"/>
    </row>
    <row r="7" spans="3:28" x14ac:dyDescent="0.15">
      <c r="D7">
        <v>1</v>
      </c>
      <c r="E7" t="s">
        <v>158</v>
      </c>
      <c r="F7" s="2">
        <v>145</v>
      </c>
      <c r="G7" s="2">
        <v>62</v>
      </c>
      <c r="H7" s="2">
        <v>91</v>
      </c>
      <c r="I7" s="2">
        <v>73</v>
      </c>
      <c r="J7" s="2">
        <v>99</v>
      </c>
      <c r="K7" s="2">
        <v>225</v>
      </c>
      <c r="L7" s="3">
        <v>-0.17040079496976823</v>
      </c>
      <c r="M7" s="3">
        <v>-9.117903299087815E-2</v>
      </c>
      <c r="N7" s="3">
        <v>2.2124110148031839E-3</v>
      </c>
      <c r="O7" s="3">
        <v>-7.5344790270433837E-2</v>
      </c>
      <c r="P7" s="3">
        <v>-0.16575459731498121</v>
      </c>
      <c r="Q7" s="3">
        <v>-4.415674038155859E-2</v>
      </c>
      <c r="R7" s="3">
        <v>-6.7643928120396102E-2</v>
      </c>
      <c r="T7" s="6">
        <v>0.16935483870967741</v>
      </c>
      <c r="U7" s="6">
        <v>-0.5</v>
      </c>
      <c r="V7" s="6">
        <v>-0.2661290322580645</v>
      </c>
      <c r="W7" s="6">
        <v>-0.41129032258064518</v>
      </c>
      <c r="X7" s="6">
        <v>-0.20161290322580644</v>
      </c>
      <c r="Y7" s="6">
        <v>0.81451612903225812</v>
      </c>
      <c r="Z7" s="2">
        <v>124</v>
      </c>
      <c r="AB7" s="1"/>
    </row>
    <row r="8" spans="3:28" x14ac:dyDescent="0.15">
      <c r="D8">
        <v>2</v>
      </c>
      <c r="E8" t="s">
        <v>159</v>
      </c>
      <c r="F8" s="2">
        <v>3</v>
      </c>
      <c r="G8" s="2">
        <v>54</v>
      </c>
      <c r="H8" s="2">
        <v>1290</v>
      </c>
      <c r="I8" s="2">
        <v>2239</v>
      </c>
      <c r="J8" s="2">
        <v>1784</v>
      </c>
      <c r="K8" s="2">
        <v>2220</v>
      </c>
      <c r="L8" s="3">
        <v>-0.53085243701097318</v>
      </c>
      <c r="M8" s="3">
        <v>-0.2597856550256934</v>
      </c>
      <c r="N8" s="3">
        <v>-8.3965262907764182E-2</v>
      </c>
      <c r="O8" s="3">
        <v>-0.10983886308043245</v>
      </c>
      <c r="P8" s="3">
        <v>-0.13561130179181835</v>
      </c>
      <c r="Q8" s="3">
        <v>0.20800417635791857</v>
      </c>
      <c r="R8" s="3">
        <v>-6.6201309473215897E-2</v>
      </c>
      <c r="T8" s="6">
        <v>-0.99816849816849818</v>
      </c>
      <c r="U8" s="6">
        <v>-0.96703296703296704</v>
      </c>
      <c r="V8" s="6">
        <v>-0.21245421245421245</v>
      </c>
      <c r="W8" s="6">
        <v>0.36691086691086688</v>
      </c>
      <c r="X8" s="6">
        <v>8.9133089133089136E-2</v>
      </c>
      <c r="Y8" s="6">
        <v>0.35531135531135533</v>
      </c>
      <c r="Z8" s="2">
        <v>1638</v>
      </c>
      <c r="AB8" s="1"/>
    </row>
    <row r="9" spans="3:28" x14ac:dyDescent="0.15">
      <c r="D9">
        <v>3</v>
      </c>
      <c r="E9" t="s">
        <v>160</v>
      </c>
      <c r="F9" s="2">
        <v>0</v>
      </c>
      <c r="G9" s="2">
        <v>9</v>
      </c>
      <c r="H9" s="2">
        <v>647</v>
      </c>
      <c r="I9" s="2">
        <v>1385</v>
      </c>
      <c r="J9" s="2">
        <v>429</v>
      </c>
      <c r="K9" s="2">
        <v>1295</v>
      </c>
      <c r="L9" s="10"/>
      <c r="M9" s="3">
        <v>-0.31108934281302991</v>
      </c>
      <c r="N9" s="3">
        <v>-6.9195104421307385E-2</v>
      </c>
      <c r="O9" s="3">
        <v>-0.10072654829680605</v>
      </c>
      <c r="P9" s="3">
        <v>-0.13657632126560382</v>
      </c>
      <c r="Q9" s="3">
        <v>0.26740354196787219</v>
      </c>
      <c r="R9" s="3">
        <v>-3.5283061456290787E-2</v>
      </c>
      <c r="T9" s="6">
        <v>-1</v>
      </c>
      <c r="U9" s="6">
        <v>-0.98872180451127822</v>
      </c>
      <c r="V9" s="6">
        <v>-0.18922305764411027</v>
      </c>
      <c r="W9" s="6">
        <v>0.73558897243107768</v>
      </c>
      <c r="X9" s="6">
        <v>-0.46240601503759399</v>
      </c>
      <c r="Y9" s="6">
        <v>0.6228070175438597</v>
      </c>
      <c r="Z9" s="2">
        <v>798</v>
      </c>
      <c r="AB9" s="1"/>
    </row>
    <row r="10" spans="3:28" x14ac:dyDescent="0.15">
      <c r="D10">
        <v>4</v>
      </c>
      <c r="E10" t="s">
        <v>161</v>
      </c>
      <c r="F10" s="2">
        <v>0</v>
      </c>
      <c r="G10" s="2">
        <v>42</v>
      </c>
      <c r="H10" s="2">
        <v>206</v>
      </c>
      <c r="I10" s="2">
        <v>294</v>
      </c>
      <c r="J10" s="2">
        <v>430</v>
      </c>
      <c r="K10" s="2">
        <v>332</v>
      </c>
      <c r="L10" s="3">
        <v>-1</v>
      </c>
      <c r="M10" s="3">
        <v>-4.6950431467424059E-3</v>
      </c>
      <c r="N10" s="3">
        <v>3.6734986155305238E-2</v>
      </c>
      <c r="O10" s="3">
        <v>-4.6484626137273333E-2</v>
      </c>
      <c r="P10" s="3">
        <v>6.4220401752684619E-2</v>
      </c>
      <c r="Q10" s="3">
        <v>0.10447869486992079</v>
      </c>
      <c r="R10" s="3">
        <v>4.3640227150435917E-2</v>
      </c>
      <c r="T10" s="6">
        <v>-1</v>
      </c>
      <c r="U10" s="6">
        <v>-0.85314685314685312</v>
      </c>
      <c r="V10" s="6">
        <v>-0.27972027972027974</v>
      </c>
      <c r="W10" s="6">
        <v>2.7972027972027972E-2</v>
      </c>
      <c r="X10" s="6">
        <v>0.50349650349650354</v>
      </c>
      <c r="Y10" s="6">
        <v>0.16083916083916083</v>
      </c>
      <c r="Z10" s="2">
        <v>286</v>
      </c>
      <c r="AB10" s="1"/>
    </row>
    <row r="11" spans="3:28" x14ac:dyDescent="0.15">
      <c r="D11">
        <v>5</v>
      </c>
      <c r="E11" t="s">
        <v>162</v>
      </c>
      <c r="F11" s="2">
        <v>373</v>
      </c>
      <c r="G11" s="2">
        <v>309</v>
      </c>
      <c r="H11" s="2">
        <v>180</v>
      </c>
      <c r="I11" s="2">
        <v>128</v>
      </c>
      <c r="J11" s="2">
        <v>374</v>
      </c>
      <c r="K11" s="2">
        <v>310</v>
      </c>
      <c r="L11" s="3">
        <v>-0.13381735209457457</v>
      </c>
      <c r="M11" s="3">
        <v>-8.1626237304811777E-2</v>
      </c>
      <c r="N11" s="3">
        <v>-1.075518913431428E-2</v>
      </c>
      <c r="O11" s="3">
        <v>-4.2447556032971456E-2</v>
      </c>
      <c r="P11" s="3">
        <v>-7.1858152069909531E-2</v>
      </c>
      <c r="Q11" s="3">
        <v>3.5009264651421512E-2</v>
      </c>
      <c r="R11" s="3">
        <v>-4.2224350310823833E-2</v>
      </c>
      <c r="T11" s="6">
        <v>0.38148148148148148</v>
      </c>
      <c r="U11" s="6">
        <v>0.14444444444444443</v>
      </c>
      <c r="V11" s="6">
        <v>-0.33333333333333331</v>
      </c>
      <c r="W11" s="6">
        <v>-0.52592592592592591</v>
      </c>
      <c r="X11" s="6">
        <v>0.38518518518518519</v>
      </c>
      <c r="Y11" s="6">
        <v>0.14814814814814814</v>
      </c>
      <c r="Z11" s="2">
        <v>270</v>
      </c>
      <c r="AB11" s="1"/>
    </row>
    <row r="12" spans="3:28" x14ac:dyDescent="0.15">
      <c r="D12">
        <v>6</v>
      </c>
      <c r="E12" t="s">
        <v>163</v>
      </c>
      <c r="F12" s="2">
        <v>5803</v>
      </c>
      <c r="G12" s="2">
        <v>5027</v>
      </c>
      <c r="H12" s="2">
        <v>7398</v>
      </c>
      <c r="I12" s="2">
        <v>9468</v>
      </c>
      <c r="J12" s="2">
        <v>4124</v>
      </c>
      <c r="K12" s="2">
        <v>1622</v>
      </c>
      <c r="L12" s="3">
        <v>7.3893341581340755E-2</v>
      </c>
      <c r="M12" s="3">
        <v>-3.1977363673313275E-2</v>
      </c>
      <c r="N12" s="3">
        <v>8.2284842458772989E-3</v>
      </c>
      <c r="O12" s="3">
        <v>2.9450515993536319E-2</v>
      </c>
      <c r="P12" s="3">
        <v>1.1283879303495725E-2</v>
      </c>
      <c r="Q12" s="3">
        <v>-1.2923627477704036E-2</v>
      </c>
      <c r="R12" s="3">
        <v>-4.7229880346177922E-3</v>
      </c>
      <c r="T12" s="6">
        <v>0.13008763388510225</v>
      </c>
      <c r="U12" s="6">
        <v>-2.1032132424537487E-2</v>
      </c>
      <c r="V12" s="6">
        <v>0.44070107108081791</v>
      </c>
      <c r="W12" s="6">
        <v>0.84381694255111972</v>
      </c>
      <c r="X12" s="6">
        <v>-0.19688412852969814</v>
      </c>
      <c r="Y12" s="6">
        <v>-0.68412852969814997</v>
      </c>
      <c r="Z12" s="2">
        <v>5135</v>
      </c>
      <c r="AB12" s="1"/>
    </row>
    <row r="13" spans="3:28" x14ac:dyDescent="0.15">
      <c r="D13">
        <v>7</v>
      </c>
      <c r="E13" t="s">
        <v>164</v>
      </c>
      <c r="F13" s="2">
        <v>626</v>
      </c>
      <c r="G13" s="2">
        <v>1409</v>
      </c>
      <c r="H13" s="2">
        <v>1256</v>
      </c>
      <c r="I13" s="2">
        <v>2896</v>
      </c>
      <c r="J13" s="2">
        <v>4064</v>
      </c>
      <c r="K13" s="2">
        <v>1738</v>
      </c>
      <c r="L13" s="3">
        <v>-0.13247703336676997</v>
      </c>
      <c r="M13" s="3">
        <v>2.3908935050212188E-2</v>
      </c>
      <c r="N13" s="3">
        <v>-7.0882861100769246E-2</v>
      </c>
      <c r="O13" s="3">
        <v>1.8374277827911456E-2</v>
      </c>
      <c r="P13" s="3">
        <v>8.7485435144408097E-2</v>
      </c>
      <c r="Q13" s="3">
        <v>-5.2174717433787099E-2</v>
      </c>
      <c r="R13" s="3">
        <v>1.4905471110554291E-2</v>
      </c>
      <c r="T13" s="6">
        <v>-0.73429541595925296</v>
      </c>
      <c r="U13" s="6">
        <v>-0.40195246179966043</v>
      </c>
      <c r="V13" s="6">
        <v>-0.46689303904923601</v>
      </c>
      <c r="W13" s="6">
        <v>0.22920203735144312</v>
      </c>
      <c r="X13" s="6">
        <v>0.72495755517826821</v>
      </c>
      <c r="Y13" s="6">
        <v>-0.26230899830220711</v>
      </c>
      <c r="Z13" s="2">
        <v>2356</v>
      </c>
      <c r="AB13" s="1"/>
    </row>
    <row r="14" spans="3:28" x14ac:dyDescent="0.15">
      <c r="D14">
        <v>8</v>
      </c>
      <c r="E14" t="s">
        <v>165</v>
      </c>
      <c r="F14" s="2">
        <v>2902</v>
      </c>
      <c r="G14" s="2">
        <v>3864</v>
      </c>
      <c r="H14" s="2">
        <v>4813</v>
      </c>
      <c r="I14" s="2">
        <v>5415</v>
      </c>
      <c r="J14" s="2">
        <v>4591</v>
      </c>
      <c r="K14" s="2">
        <v>2980</v>
      </c>
      <c r="L14" s="3">
        <v>-9.2776513042414077E-2</v>
      </c>
      <c r="M14" s="3">
        <v>4.2435422260299616E-2</v>
      </c>
      <c r="N14" s="3">
        <v>1.0238557940595472E-2</v>
      </c>
      <c r="O14" s="3">
        <v>5.6956368597588458E-2</v>
      </c>
      <c r="P14" s="3">
        <v>4.274838068927167E-2</v>
      </c>
      <c r="Q14" s="3">
        <v>1.553036290681975E-2</v>
      </c>
      <c r="R14" s="3">
        <v>2.6484069665714927E-2</v>
      </c>
      <c r="T14" s="6">
        <v>-0.31362346263008517</v>
      </c>
      <c r="U14" s="6">
        <v>-8.6092715231788075E-2</v>
      </c>
      <c r="V14" s="6">
        <v>0.13836329233680228</v>
      </c>
      <c r="W14" s="6">
        <v>0.28074739829706719</v>
      </c>
      <c r="X14" s="6">
        <v>8.5856196783349104E-2</v>
      </c>
      <c r="Y14" s="6">
        <v>-0.29517502365184484</v>
      </c>
      <c r="Z14" s="2">
        <v>4228</v>
      </c>
      <c r="AB14" s="1"/>
    </row>
    <row r="15" spans="3:28" x14ac:dyDescent="0.15">
      <c r="D15">
        <v>9</v>
      </c>
      <c r="E15" t="s">
        <v>166</v>
      </c>
      <c r="F15" s="2">
        <v>1238</v>
      </c>
      <c r="G15" s="2">
        <v>1066</v>
      </c>
      <c r="H15" s="2">
        <v>1666</v>
      </c>
      <c r="I15" s="2">
        <v>2102</v>
      </c>
      <c r="J15" s="2">
        <v>1277</v>
      </c>
      <c r="K15" s="2">
        <v>793</v>
      </c>
      <c r="L15" s="3">
        <v>0.13200744491661975</v>
      </c>
      <c r="M15" s="3">
        <v>-2.9002639345741432E-2</v>
      </c>
      <c r="N15" s="3">
        <v>6.2043692739268907E-2</v>
      </c>
      <c r="O15" s="3">
        <v>1.8702662852003948E-2</v>
      </c>
      <c r="P15" s="3">
        <v>4.3321399231822877E-2</v>
      </c>
      <c r="Q15" s="3">
        <v>-4.0283755061861881E-2</v>
      </c>
      <c r="R15" s="3">
        <v>1.3464005219001374E-2</v>
      </c>
      <c r="T15" s="6">
        <v>-7.9553903345724902E-2</v>
      </c>
      <c r="U15" s="6">
        <v>-0.20743494423791822</v>
      </c>
      <c r="V15" s="6">
        <v>0.23866171003717473</v>
      </c>
      <c r="W15" s="6">
        <v>0.56282527881040889</v>
      </c>
      <c r="X15" s="6">
        <v>-5.0557620817843867E-2</v>
      </c>
      <c r="Y15" s="6">
        <v>-0.41040892193308548</v>
      </c>
      <c r="Z15" s="2">
        <v>1345</v>
      </c>
      <c r="AB15" s="1"/>
    </row>
    <row r="16" spans="3:28" x14ac:dyDescent="0.15">
      <c r="D16">
        <v>10</v>
      </c>
      <c r="E16" t="s">
        <v>167</v>
      </c>
      <c r="F16" s="2">
        <v>0</v>
      </c>
      <c r="G16" s="2">
        <v>788</v>
      </c>
      <c r="H16" s="2">
        <v>3179</v>
      </c>
      <c r="I16" s="2">
        <v>1360</v>
      </c>
      <c r="J16" s="2">
        <v>31</v>
      </c>
      <c r="K16" s="2">
        <v>74</v>
      </c>
      <c r="L16" s="3">
        <v>-1</v>
      </c>
      <c r="M16" s="3">
        <v>2.7215110033392831E-2</v>
      </c>
      <c r="N16" s="3">
        <v>-3.1929440980802526E-2</v>
      </c>
      <c r="O16" s="3">
        <v>4.1086522303710904E-2</v>
      </c>
      <c r="P16" s="3">
        <v>-0.17679202652317405</v>
      </c>
      <c r="Q16" s="3">
        <v>-0.19134441701841998</v>
      </c>
      <c r="R16" s="3">
        <v>-3.8172001237873898E-2</v>
      </c>
      <c r="T16" s="6">
        <v>-1</v>
      </c>
      <c r="U16" s="6">
        <v>-0.1535982814178303</v>
      </c>
      <c r="V16" s="6">
        <v>2.4146079484425349</v>
      </c>
      <c r="W16" s="6">
        <v>0.46079484425349088</v>
      </c>
      <c r="X16" s="6">
        <v>-0.96670247046186897</v>
      </c>
      <c r="Y16" s="6">
        <v>-0.92051557465091305</v>
      </c>
      <c r="Z16" s="2">
        <v>931</v>
      </c>
      <c r="AB16" s="1"/>
    </row>
    <row r="17" spans="4:28" x14ac:dyDescent="0.15">
      <c r="D17">
        <v>11</v>
      </c>
      <c r="E17" t="s">
        <v>168</v>
      </c>
      <c r="F17" s="2">
        <v>4282</v>
      </c>
      <c r="G17" s="2">
        <v>5400</v>
      </c>
      <c r="H17" s="2">
        <v>6644</v>
      </c>
      <c r="I17" s="2">
        <v>5797</v>
      </c>
      <c r="J17" s="2">
        <v>3603</v>
      </c>
      <c r="K17" s="2">
        <v>2540</v>
      </c>
      <c r="L17" s="3">
        <v>3.3931328458151278E-2</v>
      </c>
      <c r="M17" s="3">
        <v>3.5303259661120912E-2</v>
      </c>
      <c r="N17" s="3">
        <v>3.2212972843156606E-2</v>
      </c>
      <c r="O17" s="3">
        <v>4.7662432274201416E-2</v>
      </c>
      <c r="P17" s="3">
        <v>2.834957626420076E-2</v>
      </c>
      <c r="Q17" s="3">
        <v>-9.4221272898797892E-4</v>
      </c>
      <c r="R17" s="3">
        <v>2.1793766810388249E-2</v>
      </c>
      <c r="T17" s="6">
        <v>-4.2486583184257604E-2</v>
      </c>
      <c r="U17" s="6">
        <v>0.2075134168157424</v>
      </c>
      <c r="V17" s="6">
        <v>0.4856887298747764</v>
      </c>
      <c r="W17" s="6">
        <v>0.29628801431127011</v>
      </c>
      <c r="X17" s="6">
        <v>-0.19432021466905189</v>
      </c>
      <c r="Y17" s="6">
        <v>-0.43202146690518783</v>
      </c>
      <c r="Z17" s="2">
        <v>4472</v>
      </c>
      <c r="AB17" s="1"/>
    </row>
    <row r="18" spans="4:28" x14ac:dyDescent="0.15">
      <c r="D18">
        <v>12</v>
      </c>
      <c r="E18" t="s">
        <v>169</v>
      </c>
      <c r="F18" s="2">
        <v>5224</v>
      </c>
      <c r="G18" s="2">
        <v>6529</v>
      </c>
      <c r="H18" s="2">
        <v>8842</v>
      </c>
      <c r="I18" s="2">
        <v>10052</v>
      </c>
      <c r="J18" s="2">
        <v>7459</v>
      </c>
      <c r="K18" s="2">
        <v>3753</v>
      </c>
      <c r="L18" s="3">
        <v>-0.11891203325062571</v>
      </c>
      <c r="M18" s="3">
        <v>-3.7769430910095547E-2</v>
      </c>
      <c r="N18" s="3">
        <v>-1.8221613473542453E-3</v>
      </c>
      <c r="O18" s="3">
        <v>-3.0997880078408757E-2</v>
      </c>
      <c r="P18" s="3">
        <v>5.8364432923729392E-2</v>
      </c>
      <c r="Q18" s="3">
        <v>-6.2778503250005002E-2</v>
      </c>
      <c r="R18" s="3">
        <v>-2.2595892314315358E-2</v>
      </c>
      <c r="T18" s="6">
        <v>-0.25509767574504494</v>
      </c>
      <c r="U18" s="6">
        <v>-6.9014687009838871E-2</v>
      </c>
      <c r="V18" s="6">
        <v>0.26080136888635391</v>
      </c>
      <c r="W18" s="6">
        <v>0.43333808641095112</v>
      </c>
      <c r="X18" s="6">
        <v>6.359617852559532E-2</v>
      </c>
      <c r="Y18" s="6">
        <v>-0.46485099101668331</v>
      </c>
      <c r="Z18" s="2">
        <v>7013</v>
      </c>
      <c r="AB18" s="1"/>
    </row>
    <row r="19" spans="4:28" x14ac:dyDescent="0.15">
      <c r="D19">
        <v>13</v>
      </c>
      <c r="E19" t="s">
        <v>170</v>
      </c>
      <c r="F19" s="2">
        <v>1199</v>
      </c>
      <c r="G19" s="2">
        <v>1807</v>
      </c>
      <c r="H19" s="2">
        <v>2166</v>
      </c>
      <c r="I19" s="2">
        <v>3336</v>
      </c>
      <c r="J19" s="2">
        <v>3293</v>
      </c>
      <c r="K19" s="2">
        <v>3224</v>
      </c>
      <c r="L19" s="3">
        <v>-0.15036165439826121</v>
      </c>
      <c r="M19" s="3">
        <v>-5.4469123710773726E-2</v>
      </c>
      <c r="N19" s="3">
        <v>-8.1593425697290001E-2</v>
      </c>
      <c r="O19" s="3">
        <v>-6.7605812095908324E-2</v>
      </c>
      <c r="P19" s="3">
        <v>-5.019068100136137E-2</v>
      </c>
      <c r="Q19" s="3">
        <v>-7.8349030225140504E-2</v>
      </c>
      <c r="R19" s="3">
        <v>-6.4220288455140162E-2</v>
      </c>
      <c r="T19" s="6">
        <v>-0.58164689462665731</v>
      </c>
      <c r="U19" s="6">
        <v>-0.36950453593859039</v>
      </c>
      <c r="V19" s="6">
        <v>-0.24424284717376135</v>
      </c>
      <c r="W19" s="6">
        <v>0.16399162595952546</v>
      </c>
      <c r="X19" s="6">
        <v>0.14898813677599443</v>
      </c>
      <c r="Y19" s="6">
        <v>0.12491277041172366</v>
      </c>
      <c r="Z19" s="2">
        <v>2866</v>
      </c>
      <c r="AB19" s="1"/>
    </row>
    <row r="20" spans="4:28" x14ac:dyDescent="0.15">
      <c r="D20">
        <v>14</v>
      </c>
      <c r="E20" t="s">
        <v>171</v>
      </c>
      <c r="F20" s="2">
        <v>2230</v>
      </c>
      <c r="G20" s="2">
        <v>2509</v>
      </c>
      <c r="H20" s="2">
        <v>3001</v>
      </c>
      <c r="I20" s="2">
        <v>3256</v>
      </c>
      <c r="J20" s="2">
        <v>1953</v>
      </c>
      <c r="K20" s="2">
        <v>1085</v>
      </c>
      <c r="L20" s="3">
        <v>6.081427440250553E-2</v>
      </c>
      <c r="M20" s="3">
        <v>5.343765551308377E-2</v>
      </c>
      <c r="N20" s="3">
        <v>6.9368176110648827E-2</v>
      </c>
      <c r="O20" s="3">
        <v>4.356107703997969E-3</v>
      </c>
      <c r="P20" s="3">
        <v>-4.0781751107609288E-2</v>
      </c>
      <c r="Q20" s="3">
        <v>-7.0046939653014895E-2</v>
      </c>
      <c r="R20" s="3">
        <v>-5.2719163886372211E-3</v>
      </c>
      <c r="T20" s="6">
        <v>1.2256014525646845E-2</v>
      </c>
      <c r="U20" s="6">
        <v>0.13890149795733092</v>
      </c>
      <c r="V20" s="6">
        <v>0.36223331820245119</v>
      </c>
      <c r="W20" s="6">
        <v>0.47798456650022697</v>
      </c>
      <c r="X20" s="6">
        <v>-0.11348161597821153</v>
      </c>
      <c r="Y20" s="6">
        <v>-0.50748978665456201</v>
      </c>
      <c r="Z20" s="2">
        <v>2203</v>
      </c>
      <c r="AB20" s="1"/>
    </row>
    <row r="21" spans="4:28" x14ac:dyDescent="0.15">
      <c r="D21">
        <v>15</v>
      </c>
      <c r="E21" t="s">
        <v>172</v>
      </c>
      <c r="F21" s="2">
        <v>4111</v>
      </c>
      <c r="G21" s="2">
        <v>5504</v>
      </c>
      <c r="H21" s="2">
        <v>6273</v>
      </c>
      <c r="I21" s="2">
        <v>7783</v>
      </c>
      <c r="J21" s="2">
        <v>7154</v>
      </c>
      <c r="K21" s="2">
        <v>5442</v>
      </c>
      <c r="L21" s="3">
        <v>-7.983860974194823E-2</v>
      </c>
      <c r="M21" s="3">
        <v>-6.6598997064948318E-3</v>
      </c>
      <c r="N21" s="3">
        <v>-1.0051515175650394E-2</v>
      </c>
      <c r="O21" s="3">
        <v>5.1406529897264353E-3</v>
      </c>
      <c r="P21" s="3">
        <v>1.9672831104104782E-2</v>
      </c>
      <c r="Q21" s="3">
        <v>3.9069085341793652E-2</v>
      </c>
      <c r="R21" s="3">
        <v>5.728298455165648E-3</v>
      </c>
      <c r="T21" s="6">
        <v>-0.35695291725324574</v>
      </c>
      <c r="U21" s="6">
        <v>-0.13905834506491474</v>
      </c>
      <c r="V21" s="6">
        <v>-1.8770530267480056E-2</v>
      </c>
      <c r="W21" s="6">
        <v>0.217425308931644</v>
      </c>
      <c r="X21" s="6">
        <v>0.11903644611293603</v>
      </c>
      <c r="Y21" s="6">
        <v>-0.14875645236977944</v>
      </c>
      <c r="Z21" s="2">
        <v>6393</v>
      </c>
      <c r="AB21" s="1"/>
    </row>
    <row r="22" spans="4:28" x14ac:dyDescent="0.15">
      <c r="D22">
        <v>16</v>
      </c>
      <c r="E22" t="s">
        <v>173</v>
      </c>
      <c r="F22" s="2">
        <v>1305</v>
      </c>
      <c r="G22" s="2">
        <v>2558</v>
      </c>
      <c r="H22" s="2">
        <v>3017</v>
      </c>
      <c r="I22" s="2">
        <v>5652</v>
      </c>
      <c r="J22" s="2">
        <v>4530</v>
      </c>
      <c r="K22" s="2">
        <v>3002</v>
      </c>
      <c r="L22" s="3">
        <v>-0.13849944102985479</v>
      </c>
      <c r="M22" s="3">
        <v>0</v>
      </c>
      <c r="N22" s="3">
        <v>-1.5313032622402467E-2</v>
      </c>
      <c r="O22" s="3">
        <v>3.1036821870930709E-2</v>
      </c>
      <c r="P22" s="3">
        <v>5.0852487930249435E-2</v>
      </c>
      <c r="Q22" s="3">
        <v>3.1482162895433596E-2</v>
      </c>
      <c r="R22" s="3">
        <v>2.0819381786246538E-2</v>
      </c>
      <c r="T22" s="6">
        <v>-0.65283320031923386</v>
      </c>
      <c r="U22" s="6">
        <v>-0.31949986698590049</v>
      </c>
      <c r="V22" s="6">
        <v>-0.1973929236499069</v>
      </c>
      <c r="W22" s="6">
        <v>0.50359138068635279</v>
      </c>
      <c r="X22" s="6">
        <v>0.20510774142059057</v>
      </c>
      <c r="Y22" s="6">
        <v>-0.20138334663474328</v>
      </c>
      <c r="Z22" s="2">
        <v>3759</v>
      </c>
      <c r="AB22" s="1"/>
    </row>
    <row r="23" spans="4:28" x14ac:dyDescent="0.15">
      <c r="D23">
        <v>17</v>
      </c>
      <c r="E23" t="s">
        <v>174</v>
      </c>
      <c r="F23" s="2">
        <v>0</v>
      </c>
      <c r="G23" s="2">
        <v>902</v>
      </c>
      <c r="H23" s="2">
        <v>3980</v>
      </c>
      <c r="I23" s="2">
        <v>1469</v>
      </c>
      <c r="J23" s="2">
        <v>94</v>
      </c>
      <c r="K23" s="2">
        <v>26</v>
      </c>
      <c r="L23" s="10"/>
      <c r="M23" s="3">
        <v>-8.1661965344569487E-2</v>
      </c>
      <c r="N23" s="3">
        <v>-4.3609049240886044E-2</v>
      </c>
      <c r="O23" s="3">
        <v>7.7591428067330659E-2</v>
      </c>
      <c r="P23" s="3">
        <v>0.24049659079353458</v>
      </c>
      <c r="Q23" s="3">
        <v>-0.33571345173723899</v>
      </c>
      <c r="R23" s="3">
        <v>-4.9760714190043243E-2</v>
      </c>
      <c r="T23" s="6">
        <v>-1</v>
      </c>
      <c r="U23" s="6">
        <v>-0.18811881188118812</v>
      </c>
      <c r="V23" s="6">
        <v>2.5823582358235821</v>
      </c>
      <c r="W23" s="6">
        <v>0.32223222322232226</v>
      </c>
      <c r="X23" s="6">
        <v>-0.91539153915391536</v>
      </c>
      <c r="Y23" s="6">
        <v>-0.97659765976597657</v>
      </c>
      <c r="Z23" s="2">
        <v>1111</v>
      </c>
      <c r="AB23" s="1"/>
    </row>
    <row r="24" spans="4:28" x14ac:dyDescent="0.15">
      <c r="D24">
        <v>18</v>
      </c>
      <c r="E24" t="s">
        <v>175</v>
      </c>
      <c r="F24" s="2">
        <v>11176</v>
      </c>
      <c r="G24" s="2">
        <v>12249</v>
      </c>
      <c r="H24" s="2">
        <v>12729</v>
      </c>
      <c r="I24" s="2">
        <v>12413</v>
      </c>
      <c r="J24" s="2">
        <v>7734</v>
      </c>
      <c r="K24" s="2">
        <v>5604</v>
      </c>
      <c r="L24" s="3">
        <v>-2.6821639979424106E-4</v>
      </c>
      <c r="M24" s="3">
        <v>3.2575071924164201E-2</v>
      </c>
      <c r="N24" s="3">
        <v>4.0643547212640518E-2</v>
      </c>
      <c r="O24" s="3">
        <v>5.5547651012837429E-2</v>
      </c>
      <c r="P24" s="3">
        <v>4.1537621333685992E-2</v>
      </c>
      <c r="Q24" s="3">
        <v>1.0710078429254644E-4</v>
      </c>
      <c r="R24" s="3">
        <v>2.686485332661781E-2</v>
      </c>
      <c r="T24" s="6">
        <v>0.17977409479573525</v>
      </c>
      <c r="U24" s="6">
        <v>0.29304338646680039</v>
      </c>
      <c r="V24" s="6">
        <v>0.34371371265702522</v>
      </c>
      <c r="W24" s="6">
        <v>0.31035574791512721</v>
      </c>
      <c r="X24" s="6">
        <v>-0.18357436926000212</v>
      </c>
      <c r="Y24" s="6">
        <v>-0.40842394172912488</v>
      </c>
      <c r="Z24" s="2">
        <v>9473</v>
      </c>
      <c r="AB24" s="1"/>
    </row>
    <row r="25" spans="4:28" x14ac:dyDescent="0.15">
      <c r="D25">
        <v>19</v>
      </c>
      <c r="E25" t="s">
        <v>176</v>
      </c>
      <c r="F25" s="2">
        <v>16108</v>
      </c>
      <c r="G25" s="2">
        <v>19593</v>
      </c>
      <c r="H25" s="2">
        <v>12793</v>
      </c>
      <c r="I25" s="2">
        <v>3310</v>
      </c>
      <c r="J25" s="2">
        <v>4232</v>
      </c>
      <c r="K25" s="2">
        <v>2208</v>
      </c>
      <c r="L25" s="3">
        <v>9.129763311450656E-2</v>
      </c>
      <c r="M25" s="3">
        <v>1.0185037041332334E-2</v>
      </c>
      <c r="N25" s="3">
        <v>3.8588593404853544E-3</v>
      </c>
      <c r="O25" s="3">
        <v>1.3346322690117596E-3</v>
      </c>
      <c r="P25" s="3">
        <v>2.9693317796146701E-2</v>
      </c>
      <c r="Q25" s="3">
        <v>6.4812008621867978E-2</v>
      </c>
      <c r="R25" s="3">
        <v>-4.3842966950227158E-3</v>
      </c>
      <c r="T25" s="6">
        <v>1.279003961516695</v>
      </c>
      <c r="U25" s="6">
        <v>1.7720713073005094</v>
      </c>
      <c r="V25" s="6">
        <v>0.80998868138087154</v>
      </c>
      <c r="W25" s="6">
        <v>-0.53169213355970568</v>
      </c>
      <c r="X25" s="6">
        <v>-0.40124504810413131</v>
      </c>
      <c r="Y25" s="6">
        <v>-0.68760611205432942</v>
      </c>
      <c r="Z25" s="2">
        <v>7068</v>
      </c>
      <c r="AB25" s="1"/>
    </row>
    <row r="26" spans="4:28" x14ac:dyDescent="0.15">
      <c r="D26">
        <v>20</v>
      </c>
      <c r="E26" t="s">
        <v>177</v>
      </c>
      <c r="F26" s="2">
        <v>5289</v>
      </c>
      <c r="G26" s="2">
        <v>3783</v>
      </c>
      <c r="H26" s="2">
        <v>867</v>
      </c>
      <c r="I26" s="2">
        <v>849</v>
      </c>
      <c r="J26" s="2">
        <v>937</v>
      </c>
      <c r="K26" s="2">
        <v>432</v>
      </c>
      <c r="L26" s="3">
        <v>1.9592109666464408E-2</v>
      </c>
      <c r="M26" s="3">
        <v>6.7027966047858323E-2</v>
      </c>
      <c r="N26" s="3">
        <v>8.9031729309928753E-2</v>
      </c>
      <c r="O26" s="3">
        <v>2.6755294389570139E-2</v>
      </c>
      <c r="P26" s="3">
        <v>1.8723545562713717E-2</v>
      </c>
      <c r="Q26" s="3">
        <v>9.6135441182329862E-2</v>
      </c>
      <c r="R26" s="3">
        <v>2.912808144304746E-2</v>
      </c>
      <c r="T26" s="6">
        <v>3.5051107325383306</v>
      </c>
      <c r="U26" s="6">
        <v>2.2223168654173766</v>
      </c>
      <c r="V26" s="6">
        <v>-0.26149914821124359</v>
      </c>
      <c r="W26" s="6">
        <v>-0.27683134582623509</v>
      </c>
      <c r="X26" s="6">
        <v>-0.2018739352640545</v>
      </c>
      <c r="Y26" s="6">
        <v>-0.63202725724020448</v>
      </c>
      <c r="Z26" s="2">
        <v>1174</v>
      </c>
      <c r="AB26" s="1"/>
    </row>
    <row r="27" spans="4:28" x14ac:dyDescent="0.15">
      <c r="D27">
        <v>21</v>
      </c>
      <c r="E27" t="s">
        <v>178</v>
      </c>
      <c r="F27" s="2">
        <v>1163</v>
      </c>
      <c r="G27" s="2">
        <v>1742</v>
      </c>
      <c r="H27" s="2">
        <v>2686</v>
      </c>
      <c r="I27" s="2">
        <v>3091</v>
      </c>
      <c r="J27" s="2">
        <v>1426</v>
      </c>
      <c r="K27" s="2">
        <v>607</v>
      </c>
      <c r="L27" s="3">
        <v>1.0284028558053881E-2</v>
      </c>
      <c r="M27" s="3">
        <v>8.4777849947768047E-3</v>
      </c>
      <c r="N27" s="3">
        <v>4.8347926264049601E-3</v>
      </c>
      <c r="O27" s="3">
        <v>2.2393239737599879E-2</v>
      </c>
      <c r="P27" s="3">
        <v>-8.39396818493654E-4</v>
      </c>
      <c r="Q27" s="3">
        <v>-4.7692076713556353E-2</v>
      </c>
      <c r="R27" s="3">
        <v>-8.0001392207317279E-3</v>
      </c>
      <c r="T27" s="6">
        <v>-0.33807626636311894</v>
      </c>
      <c r="U27" s="6">
        <v>-8.5372794536141151E-3</v>
      </c>
      <c r="V27" s="6">
        <v>0.52874217416050084</v>
      </c>
      <c r="W27" s="6">
        <v>0.75924871940808192</v>
      </c>
      <c r="X27" s="6">
        <v>-0.18838929994308481</v>
      </c>
      <c r="Y27" s="6">
        <v>-0.65452475811041544</v>
      </c>
      <c r="Z27" s="2">
        <v>1757</v>
      </c>
      <c r="AB27" s="1"/>
    </row>
    <row r="28" spans="4:28" x14ac:dyDescent="0.15">
      <c r="D28">
        <v>22</v>
      </c>
      <c r="E28" t="s">
        <v>179</v>
      </c>
      <c r="F28" s="2">
        <v>5183</v>
      </c>
      <c r="G28" s="2">
        <v>6259</v>
      </c>
      <c r="H28" s="2">
        <v>7193</v>
      </c>
      <c r="I28" s="2">
        <v>7818</v>
      </c>
      <c r="J28" s="2">
        <v>6539</v>
      </c>
      <c r="K28" s="2">
        <v>4185</v>
      </c>
      <c r="L28" s="3">
        <v>-5.8388355752983956E-2</v>
      </c>
      <c r="M28" s="3">
        <v>2.7653143400799163E-2</v>
      </c>
      <c r="N28" s="3">
        <v>-2.5341239242555824E-2</v>
      </c>
      <c r="O28" s="3">
        <v>1.1954530919060069E-2</v>
      </c>
      <c r="P28" s="3">
        <v>2.4239910136521159E-2</v>
      </c>
      <c r="Q28" s="3">
        <v>-1.5587785919446095E-2</v>
      </c>
      <c r="R28" s="3">
        <v>-3.2302069565632863E-3</v>
      </c>
      <c r="T28" s="6">
        <v>-0.16308735669304053</v>
      </c>
      <c r="U28" s="6">
        <v>1.0657193605683837E-2</v>
      </c>
      <c r="V28" s="6">
        <v>0.16147263038914905</v>
      </c>
      <c r="W28" s="6">
        <v>0.26239302438236717</v>
      </c>
      <c r="X28" s="6">
        <v>5.5869530114645564E-2</v>
      </c>
      <c r="Y28" s="6">
        <v>-0.32423704182141128</v>
      </c>
      <c r="Z28" s="2">
        <v>6193</v>
      </c>
      <c r="AB28" s="1"/>
    </row>
    <row r="29" spans="4:28" x14ac:dyDescent="0.15">
      <c r="D29">
        <v>23</v>
      </c>
      <c r="E29" t="s">
        <v>180</v>
      </c>
      <c r="F29" s="2">
        <v>1642</v>
      </c>
      <c r="G29" s="2">
        <v>1242</v>
      </c>
      <c r="H29" s="2">
        <v>1364</v>
      </c>
      <c r="I29" s="2">
        <v>2043</v>
      </c>
      <c r="J29" s="2">
        <v>2190</v>
      </c>
      <c r="K29" s="2">
        <v>2069</v>
      </c>
      <c r="L29" s="3">
        <v>0.10851309813020293</v>
      </c>
      <c r="M29" s="3">
        <v>0.10585027879948883</v>
      </c>
      <c r="N29" s="3">
        <v>8.8829248117672233E-3</v>
      </c>
      <c r="O29" s="3">
        <v>7.5083508015096889E-3</v>
      </c>
      <c r="P29" s="3">
        <v>4.1394596885858892E-2</v>
      </c>
      <c r="Q29" s="3">
        <v>0.10817403235132472</v>
      </c>
      <c r="R29" s="3">
        <v>5.0823289845027153E-2</v>
      </c>
      <c r="T29" s="6">
        <v>-0.11862587224906065</v>
      </c>
      <c r="U29" s="6">
        <v>-0.33333333333333331</v>
      </c>
      <c r="V29" s="6">
        <v>-0.26784755770263019</v>
      </c>
      <c r="W29" s="6">
        <v>9.6618357487922704E-2</v>
      </c>
      <c r="X29" s="6">
        <v>0.17552334943639292</v>
      </c>
      <c r="Y29" s="6">
        <v>0.11057434245840043</v>
      </c>
      <c r="Z29" s="2">
        <v>1863</v>
      </c>
      <c r="AB29" s="1"/>
    </row>
    <row r="30" spans="4:28" x14ac:dyDescent="0.15">
      <c r="D30">
        <v>24</v>
      </c>
      <c r="E30" t="s">
        <v>181</v>
      </c>
      <c r="F30" s="2">
        <v>715</v>
      </c>
      <c r="G30" s="2">
        <v>1532</v>
      </c>
      <c r="H30" s="2">
        <v>3203</v>
      </c>
      <c r="I30" s="2">
        <v>4948</v>
      </c>
      <c r="J30" s="2">
        <v>4301</v>
      </c>
      <c r="K30" s="2">
        <v>4124</v>
      </c>
      <c r="L30" s="3">
        <v>-0.16003346007480757</v>
      </c>
      <c r="M30" s="3">
        <v>-2.3337976928386128E-2</v>
      </c>
      <c r="N30" s="3">
        <v>-1.5431413720486065E-2</v>
      </c>
      <c r="O30" s="3">
        <v>2.6615951844078944E-2</v>
      </c>
      <c r="P30" s="3">
        <v>7.2705557623724548E-3</v>
      </c>
      <c r="Q30" s="3">
        <v>-2.3848736361521516E-2</v>
      </c>
      <c r="R30" s="3">
        <v>9.5612625595720147E-4</v>
      </c>
      <c r="T30" s="6">
        <v>-0.81064618644067798</v>
      </c>
      <c r="U30" s="6">
        <v>-0.59427966101694918</v>
      </c>
      <c r="V30" s="6">
        <v>-0.1517478813559322</v>
      </c>
      <c r="W30" s="6">
        <v>0.3103813559322034</v>
      </c>
      <c r="X30" s="6">
        <v>0.13903601694915255</v>
      </c>
      <c r="Y30" s="6">
        <v>9.2161016949152547E-2</v>
      </c>
      <c r="Z30" s="2">
        <v>3776</v>
      </c>
      <c r="AB30" s="1"/>
    </row>
    <row r="31" spans="4:28" x14ac:dyDescent="0.15">
      <c r="D31">
        <v>25</v>
      </c>
      <c r="E31" t="s">
        <v>182</v>
      </c>
      <c r="F31" s="2">
        <v>5861</v>
      </c>
      <c r="G31" s="2">
        <v>7629</v>
      </c>
      <c r="H31" s="2">
        <v>9574</v>
      </c>
      <c r="I31" s="2">
        <v>11033</v>
      </c>
      <c r="J31" s="2">
        <v>8579</v>
      </c>
      <c r="K31" s="2">
        <v>6070</v>
      </c>
      <c r="L31" s="3">
        <v>-6.516213876475474E-2</v>
      </c>
      <c r="M31" s="3">
        <v>-1.538618195376551E-2</v>
      </c>
      <c r="N31" s="3">
        <v>-1.8500963939077075E-2</v>
      </c>
      <c r="O31" s="3">
        <v>-1.1078600004941541E-2</v>
      </c>
      <c r="P31" s="3">
        <v>6.8284406133765074E-3</v>
      </c>
      <c r="Q31" s="3">
        <v>9.280919222477646E-3</v>
      </c>
      <c r="R31" s="3">
        <v>-1.272274455143374E-2</v>
      </c>
      <c r="T31" s="6">
        <v>-0.29799976045035331</v>
      </c>
      <c r="U31" s="6">
        <v>-8.6237872799137624E-2</v>
      </c>
      <c r="V31" s="6">
        <v>0.1467241585818661</v>
      </c>
      <c r="W31" s="6">
        <v>0.3214756258234519</v>
      </c>
      <c r="X31" s="6">
        <v>2.7548209366391185E-2</v>
      </c>
      <c r="Y31" s="6">
        <v>-0.27296682237393699</v>
      </c>
      <c r="Z31" s="2">
        <v>8349</v>
      </c>
      <c r="AB31" s="1"/>
    </row>
    <row r="32" spans="4:28" x14ac:dyDescent="0.15">
      <c r="D32">
        <v>26</v>
      </c>
      <c r="E32" t="s">
        <v>183</v>
      </c>
      <c r="F32" s="2">
        <v>3214</v>
      </c>
      <c r="G32" s="2">
        <v>5203</v>
      </c>
      <c r="H32" s="2">
        <v>6107</v>
      </c>
      <c r="I32" s="2">
        <v>9390</v>
      </c>
      <c r="J32" s="2">
        <v>8648</v>
      </c>
      <c r="K32" s="2">
        <v>6950</v>
      </c>
      <c r="L32" s="3">
        <v>-2.9807123730322682E-2</v>
      </c>
      <c r="M32" s="3">
        <v>6.6213968802542045E-2</v>
      </c>
      <c r="N32" s="3">
        <v>1.567764657128623E-2</v>
      </c>
      <c r="O32" s="3">
        <v>3.2998979782639548E-2</v>
      </c>
      <c r="P32" s="3">
        <v>3.3397947679781881E-2</v>
      </c>
      <c r="Q32" s="3">
        <v>2.1720737175536575E-2</v>
      </c>
      <c r="R32" s="3">
        <v>3.0904427446584615E-2</v>
      </c>
      <c r="T32" s="6">
        <v>-0.5633152173913043</v>
      </c>
      <c r="U32" s="6">
        <v>-0.29307065217391304</v>
      </c>
      <c r="V32" s="6">
        <v>-0.17024456521739131</v>
      </c>
      <c r="W32" s="6">
        <v>0.27581521739130432</v>
      </c>
      <c r="X32" s="6">
        <v>0.17499999999999999</v>
      </c>
      <c r="Y32" s="6">
        <v>-5.5706521739130432E-2</v>
      </c>
      <c r="Z32" s="2">
        <v>7360</v>
      </c>
      <c r="AB32" s="1"/>
    </row>
    <row r="33" spans="4:28" x14ac:dyDescent="0.15">
      <c r="D33">
        <v>27</v>
      </c>
      <c r="E33" t="s">
        <v>184</v>
      </c>
      <c r="F33" s="2">
        <v>5151</v>
      </c>
      <c r="G33" s="2">
        <v>6799</v>
      </c>
      <c r="H33" s="2">
        <v>4461</v>
      </c>
      <c r="I33" s="2">
        <v>1095</v>
      </c>
      <c r="J33" s="2">
        <v>1072</v>
      </c>
      <c r="K33" s="2">
        <v>448</v>
      </c>
      <c r="L33" s="3">
        <v>8.2586814657428675E-2</v>
      </c>
      <c r="M33" s="3">
        <v>1.3662166021865207E-2</v>
      </c>
      <c r="N33" s="3">
        <v>-2.2437406833901385E-2</v>
      </c>
      <c r="O33" s="3">
        <v>1.8928693096340821E-2</v>
      </c>
      <c r="P33" s="3">
        <v>1.1386303524471897E-2</v>
      </c>
      <c r="Q33" s="3">
        <v>-4.7360947203269443E-2</v>
      </c>
      <c r="R33" s="3">
        <v>-2.0886232853834508E-2</v>
      </c>
      <c r="T33" s="6">
        <v>1.2751766784452296</v>
      </c>
      <c r="U33" s="6">
        <v>2.0030918727915195</v>
      </c>
      <c r="V33" s="6">
        <v>0.97040636042402828</v>
      </c>
      <c r="W33" s="6">
        <v>-0.51634275618374559</v>
      </c>
      <c r="X33" s="6">
        <v>-0.52650176678445226</v>
      </c>
      <c r="Y33" s="6">
        <v>-0.80212014134275622</v>
      </c>
      <c r="Z33" s="2">
        <v>2264</v>
      </c>
      <c r="AB33" s="1"/>
    </row>
    <row r="34" spans="4:28" x14ac:dyDescent="0.15">
      <c r="D34">
        <v>28</v>
      </c>
      <c r="E34" t="s">
        <v>185</v>
      </c>
      <c r="F34" s="2">
        <v>666</v>
      </c>
      <c r="G34" s="2">
        <v>730</v>
      </c>
      <c r="H34" s="2">
        <v>615</v>
      </c>
      <c r="I34" s="2">
        <v>148</v>
      </c>
      <c r="J34" s="2">
        <v>182</v>
      </c>
      <c r="K34" s="2">
        <v>100</v>
      </c>
      <c r="L34" s="3">
        <v>0.34554880965163592</v>
      </c>
      <c r="M34" s="3">
        <v>6.175696600315983E-2</v>
      </c>
      <c r="N34" s="3">
        <v>6.0722857492455873E-2</v>
      </c>
      <c r="O34" s="3">
        <v>0.12812010539124574</v>
      </c>
      <c r="P34" s="3">
        <v>9.2388464140372939E-2</v>
      </c>
      <c r="Q34" s="3">
        <v>8.3390540960142312E-2</v>
      </c>
      <c r="R34" s="3">
        <v>5.8992468409637899E-2</v>
      </c>
      <c r="T34" s="6">
        <v>1.1836065573770491</v>
      </c>
      <c r="U34" s="6">
        <v>1.3934426229508197</v>
      </c>
      <c r="V34" s="6">
        <v>1.0163934426229508</v>
      </c>
      <c r="W34" s="6">
        <v>-0.51475409836065578</v>
      </c>
      <c r="X34" s="6">
        <v>-0.40327868852459015</v>
      </c>
      <c r="Y34" s="6">
        <v>-0.67213114754098358</v>
      </c>
      <c r="Z34" s="2">
        <v>305</v>
      </c>
      <c r="AB34" s="1"/>
    </row>
    <row r="35" spans="4:28" x14ac:dyDescent="0.15">
      <c r="E35"/>
      <c r="F35" s="1"/>
      <c r="G35" s="1"/>
      <c r="H35" s="1"/>
      <c r="I35" s="1"/>
      <c r="J35" s="1"/>
      <c r="K35" s="1"/>
      <c r="L35" s="3"/>
      <c r="M35" s="3"/>
      <c r="N35" s="3"/>
      <c r="O35" s="3"/>
      <c r="P35" s="3"/>
      <c r="Q35" s="3"/>
      <c r="R35" s="3"/>
      <c r="V35" s="7"/>
    </row>
    <row r="36" spans="4:28" x14ac:dyDescent="0.15">
      <c r="E36"/>
      <c r="F36" s="1"/>
      <c r="G36" s="1"/>
      <c r="H36" s="1"/>
      <c r="I36" s="1"/>
      <c r="J36" s="1"/>
      <c r="K36" s="1"/>
      <c r="L36" s="3"/>
      <c r="M36" s="3"/>
      <c r="N36" s="3"/>
      <c r="O36" s="3"/>
      <c r="P36" s="3"/>
      <c r="Q36" s="3"/>
      <c r="R36" s="3"/>
      <c r="V36" s="7"/>
    </row>
    <row r="37" spans="4:28" x14ac:dyDescent="0.15">
      <c r="E37"/>
      <c r="F37" s="1"/>
      <c r="G37" s="1"/>
      <c r="H37" s="1"/>
      <c r="I37" s="1"/>
      <c r="J37" s="1"/>
      <c r="K37" s="1"/>
      <c r="L37" s="3"/>
      <c r="M37" s="3"/>
      <c r="N37" s="3"/>
      <c r="O37" s="3"/>
      <c r="P37" s="3"/>
      <c r="Q37" s="3"/>
      <c r="R37" s="3"/>
      <c r="V37" s="7"/>
    </row>
    <row r="38" spans="4:28" x14ac:dyDescent="0.15">
      <c r="E38"/>
      <c r="F38" s="1"/>
      <c r="G38" s="1"/>
      <c r="H38" s="1"/>
      <c r="I38" s="1"/>
      <c r="J38" s="1"/>
      <c r="K38" s="1"/>
      <c r="L38" s="3"/>
      <c r="M38" s="3"/>
      <c r="N38" s="3"/>
      <c r="O38" s="3"/>
      <c r="P38" s="3"/>
      <c r="Q38" s="3"/>
      <c r="R38" s="3"/>
      <c r="V38" s="7"/>
    </row>
    <row r="39" spans="4:28" x14ac:dyDescent="0.15">
      <c r="E39"/>
      <c r="F39" s="1"/>
      <c r="G39" s="1"/>
      <c r="H39" s="1"/>
      <c r="I39" s="1"/>
      <c r="J39" s="1"/>
      <c r="K39" s="1"/>
      <c r="L39" s="3"/>
      <c r="M39" s="3"/>
      <c r="N39" s="3"/>
      <c r="O39" s="3"/>
      <c r="P39" s="3"/>
      <c r="Q39" s="3"/>
      <c r="R39" s="3"/>
      <c r="V39" s="7"/>
    </row>
    <row r="40" spans="4:28" x14ac:dyDescent="0.15">
      <c r="E40"/>
      <c r="F40" s="1"/>
      <c r="G40" s="1"/>
      <c r="H40" s="1"/>
      <c r="I40" s="1"/>
      <c r="J40" s="1"/>
      <c r="K40" s="1"/>
      <c r="L40" s="3"/>
      <c r="M40" s="3"/>
      <c r="N40" s="3"/>
      <c r="O40" s="3"/>
      <c r="P40" s="3"/>
      <c r="Q40" s="3"/>
      <c r="R40" s="3"/>
    </row>
    <row r="41" spans="4:28" x14ac:dyDescent="0.15">
      <c r="E41"/>
      <c r="F41" s="1"/>
      <c r="G41" s="1"/>
      <c r="H41" s="1"/>
      <c r="I41" s="1"/>
      <c r="J41" s="1"/>
      <c r="K41" s="1"/>
      <c r="L41" s="3"/>
      <c r="M41" s="3"/>
      <c r="N41" s="3"/>
      <c r="O41" s="3"/>
      <c r="P41" s="3"/>
      <c r="Q41" s="3"/>
      <c r="R41" s="3"/>
    </row>
    <row r="42" spans="4:28" x14ac:dyDescent="0.15">
      <c r="E42"/>
      <c r="F42" s="1"/>
      <c r="G42" s="1"/>
      <c r="H42" s="1"/>
      <c r="I42" s="1"/>
      <c r="J42" s="1"/>
      <c r="K42" s="1"/>
      <c r="L42" s="3"/>
      <c r="M42" s="3"/>
      <c r="N42" s="3"/>
      <c r="O42" s="3"/>
      <c r="P42" s="3"/>
      <c r="Q42" s="3"/>
      <c r="R42" s="3"/>
    </row>
    <row r="43" spans="4:28" x14ac:dyDescent="0.15">
      <c r="E43"/>
      <c r="F43" s="3"/>
      <c r="G43" s="1"/>
    </row>
    <row r="44" spans="4:28" x14ac:dyDescent="0.15">
      <c r="E44"/>
      <c r="F44" s="3"/>
      <c r="G44" s="1"/>
    </row>
    <row r="45" spans="4:28" x14ac:dyDescent="0.15">
      <c r="E45"/>
      <c r="F45" s="3"/>
      <c r="G45" s="1"/>
    </row>
    <row r="46" spans="4:28" x14ac:dyDescent="0.15">
      <c r="E46"/>
      <c r="F46" s="3"/>
      <c r="G46" s="1"/>
    </row>
  </sheetData>
  <sheetProtection password="CC3D" sheet="1" objects="1" scenarios="1"/>
  <phoneticPr fontId="2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C2:AB38"/>
  <sheetViews>
    <sheetView workbookViewId="0">
      <selection activeCell="C5" sqref="C5"/>
    </sheetView>
  </sheetViews>
  <sheetFormatPr defaultRowHeight="12" x14ac:dyDescent="0.15"/>
  <cols>
    <col min="2" max="2" width="7.5703125" customWidth="1"/>
    <col min="3" max="3" width="19.140625" customWidth="1"/>
    <col min="4" max="4" width="13.7109375" customWidth="1"/>
    <col min="5" max="5" width="15.7109375" style="2" customWidth="1"/>
    <col min="6" max="10" width="8" style="2" customWidth="1"/>
    <col min="11" max="11" width="10" customWidth="1"/>
    <col min="12" max="18" width="9.28515625" customWidth="1"/>
  </cols>
  <sheetData>
    <row r="2" spans="3:28" ht="18.75" x14ac:dyDescent="0.15">
      <c r="C2" s="31" t="s">
        <v>360</v>
      </c>
    </row>
    <row r="5" spans="3:28" ht="24" x14ac:dyDescent="0.15">
      <c r="F5" s="4" t="s">
        <v>0</v>
      </c>
      <c r="G5" s="4" t="s">
        <v>1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0</v>
      </c>
      <c r="M5" s="4" t="s">
        <v>1</v>
      </c>
      <c r="N5" s="4" t="s">
        <v>2</v>
      </c>
      <c r="O5" s="4" t="s">
        <v>3</v>
      </c>
      <c r="P5" s="4" t="s">
        <v>4</v>
      </c>
      <c r="Q5" s="4" t="s">
        <v>5</v>
      </c>
      <c r="R5" s="5" t="s">
        <v>24</v>
      </c>
      <c r="T5" s="4" t="s">
        <v>0</v>
      </c>
      <c r="U5" s="4" t="s">
        <v>1</v>
      </c>
      <c r="V5" s="4" t="s">
        <v>2</v>
      </c>
      <c r="W5" s="4" t="s">
        <v>3</v>
      </c>
      <c r="X5" s="4" t="s">
        <v>4</v>
      </c>
      <c r="Y5" s="4" t="s">
        <v>5</v>
      </c>
      <c r="Z5" s="5" t="s">
        <v>24</v>
      </c>
      <c r="AB5" s="4"/>
    </row>
    <row r="6" spans="3:28" s="4" customFormat="1" ht="24" x14ac:dyDescent="0.15">
      <c r="E6" s="8"/>
      <c r="F6" s="8" t="s">
        <v>271</v>
      </c>
      <c r="G6" s="8" t="s">
        <v>271</v>
      </c>
      <c r="H6" s="8" t="s">
        <v>271</v>
      </c>
      <c r="I6" s="8" t="s">
        <v>271</v>
      </c>
      <c r="J6" s="8" t="s">
        <v>271</v>
      </c>
      <c r="K6" s="8" t="s">
        <v>271</v>
      </c>
      <c r="L6" s="8" t="s">
        <v>6</v>
      </c>
      <c r="M6" s="8" t="s">
        <v>6</v>
      </c>
      <c r="N6" s="8" t="s">
        <v>6</v>
      </c>
      <c r="O6" s="8" t="s">
        <v>6</v>
      </c>
      <c r="P6" s="8" t="s">
        <v>6</v>
      </c>
      <c r="Q6" s="8" t="s">
        <v>6</v>
      </c>
      <c r="R6" s="8" t="s">
        <v>6</v>
      </c>
      <c r="T6" s="9" t="s">
        <v>262</v>
      </c>
      <c r="U6" s="9" t="s">
        <v>262</v>
      </c>
      <c r="V6" s="9" t="s">
        <v>262</v>
      </c>
      <c r="W6" s="9" t="s">
        <v>262</v>
      </c>
      <c r="X6" s="9" t="s">
        <v>262</v>
      </c>
      <c r="Y6" s="9" t="s">
        <v>262</v>
      </c>
      <c r="Z6" s="8" t="s">
        <v>256</v>
      </c>
      <c r="AB6" s="8"/>
    </row>
    <row r="7" spans="3:28" x14ac:dyDescent="0.15">
      <c r="D7">
        <v>1</v>
      </c>
      <c r="E7" t="s">
        <v>186</v>
      </c>
      <c r="F7" s="2">
        <v>527.67295597484269</v>
      </c>
      <c r="G7" s="2">
        <v>515.71815718157177</v>
      </c>
      <c r="H7" s="2">
        <v>626.41509433962267</v>
      </c>
      <c r="I7" s="2">
        <v>704.60122699386511</v>
      </c>
      <c r="J7" s="2">
        <v>746.86346863468634</v>
      </c>
      <c r="K7" s="2">
        <v>621.90082644628103</v>
      </c>
      <c r="L7" s="3">
        <v>-3.5440682859195771E-3</v>
      </c>
      <c r="M7" s="3">
        <v>-2.9910242401317455E-2</v>
      </c>
      <c r="N7" s="3">
        <v>-2.166818380205715E-3</v>
      </c>
      <c r="O7" s="3">
        <v>1.4284471433950285E-2</v>
      </c>
      <c r="P7" s="3">
        <v>1.2395582114562709E-2</v>
      </c>
      <c r="Q7" s="3">
        <v>-1.269249296597752E-2</v>
      </c>
      <c r="R7" s="3">
        <v>5.958372826815328E-4</v>
      </c>
      <c r="T7" s="6">
        <v>-0.18840149410975984</v>
      </c>
      <c r="U7" s="6">
        <v>-0.20678882423342018</v>
      </c>
      <c r="V7" s="6">
        <v>-3.6529068096925674E-2</v>
      </c>
      <c r="W7" s="6">
        <v>8.3726760300208619E-2</v>
      </c>
      <c r="X7" s="6">
        <v>0.14872909135182705</v>
      </c>
      <c r="Y7" s="6">
        <v>-4.3472332927801394E-2</v>
      </c>
      <c r="Z7" s="2">
        <v>650.16501650165026</v>
      </c>
      <c r="AB7" s="1"/>
    </row>
    <row r="8" spans="3:28" x14ac:dyDescent="0.15">
      <c r="D8">
        <v>2</v>
      </c>
      <c r="E8" t="s">
        <v>187</v>
      </c>
      <c r="F8" s="2">
        <v>131.1320754716981</v>
      </c>
      <c r="G8" s="2">
        <v>132.52032520325204</v>
      </c>
      <c r="H8" s="2">
        <v>249.5956873315364</v>
      </c>
      <c r="I8" s="2">
        <v>382.82208588957059</v>
      </c>
      <c r="J8" s="2">
        <v>542.43542435424354</v>
      </c>
      <c r="K8" s="2">
        <v>628.51239669421489</v>
      </c>
      <c r="L8" s="3">
        <v>-1.366108846598757E-2</v>
      </c>
      <c r="M8" s="3">
        <v>-5.3110316580341488E-2</v>
      </c>
      <c r="N8" s="3">
        <v>-1.8356599766386039E-2</v>
      </c>
      <c r="O8" s="3">
        <v>2.2373688404555114E-2</v>
      </c>
      <c r="P8" s="3">
        <v>-8.4400699196903739E-3</v>
      </c>
      <c r="Q8" s="3">
        <v>-1.5270577381312211E-3</v>
      </c>
      <c r="R8" s="3">
        <v>8.0695464736784128E-3</v>
      </c>
      <c r="T8" s="6">
        <v>-0.67216981132075471</v>
      </c>
      <c r="U8" s="6">
        <v>-0.66869918699186992</v>
      </c>
      <c r="V8" s="6">
        <v>-0.37601078167115903</v>
      </c>
      <c r="W8" s="6">
        <v>-4.2944785276073531E-2</v>
      </c>
      <c r="X8" s="6">
        <v>0.35608856088560886</v>
      </c>
      <c r="Y8" s="6">
        <v>0.57128099173553726</v>
      </c>
      <c r="Z8" s="2">
        <v>400</v>
      </c>
      <c r="AB8" s="1"/>
    </row>
    <row r="9" spans="3:28" x14ac:dyDescent="0.15">
      <c r="D9">
        <v>3</v>
      </c>
      <c r="E9" t="s">
        <v>188</v>
      </c>
      <c r="F9" s="2">
        <v>518.86792452830184</v>
      </c>
      <c r="G9" s="2">
        <v>628.18428184281845</v>
      </c>
      <c r="H9" s="2">
        <v>740.43126684636115</v>
      </c>
      <c r="I9" s="2">
        <v>1089.2638036809817</v>
      </c>
      <c r="J9" s="2">
        <v>1490.4059040590407</v>
      </c>
      <c r="K9" s="2">
        <v>2369.0082644628101</v>
      </c>
      <c r="L9" s="3">
        <v>-3.9827686114575211E-2</v>
      </c>
      <c r="M9" s="3">
        <v>-2.7305746852672064E-2</v>
      </c>
      <c r="N9" s="3">
        <v>-5.2098457396039688E-2</v>
      </c>
      <c r="O9" s="3">
        <v>-5.305969425771262E-2</v>
      </c>
      <c r="P9" s="3">
        <v>-8.0159248994819743E-2</v>
      </c>
      <c r="Q9" s="3">
        <v>-3.3680933493001719E-2</v>
      </c>
      <c r="R9" s="3">
        <v>-3.7028536812980017E-2</v>
      </c>
      <c r="T9" s="6">
        <v>-0.60026193457392463</v>
      </c>
      <c r="U9" s="6">
        <v>-0.51604414594870585</v>
      </c>
      <c r="V9" s="6">
        <v>-0.4295685892335433</v>
      </c>
      <c r="W9" s="6">
        <v>-0.16082651280107438</v>
      </c>
      <c r="X9" s="6">
        <v>0.1482150748280939</v>
      </c>
      <c r="Y9" s="6">
        <v>0.82509408627569647</v>
      </c>
      <c r="Z9" s="2">
        <v>1298.0198019801981</v>
      </c>
      <c r="AB9" s="1"/>
    </row>
    <row r="10" spans="3:28" x14ac:dyDescent="0.15">
      <c r="D10">
        <v>4</v>
      </c>
      <c r="E10" t="s">
        <v>189</v>
      </c>
      <c r="F10" s="2">
        <v>95.283018867924525</v>
      </c>
      <c r="G10" s="2">
        <v>95.392953929539303</v>
      </c>
      <c r="H10" s="2">
        <v>172.77628032345012</v>
      </c>
      <c r="I10" s="2">
        <v>225.46012269938652</v>
      </c>
      <c r="J10" s="2">
        <v>276.01476014760146</v>
      </c>
      <c r="K10" s="2">
        <v>307.85123966942149</v>
      </c>
      <c r="L10" s="3">
        <v>-4.0325996303000822E-2</v>
      </c>
      <c r="M10" s="3">
        <v>-5.6895945199455178E-2</v>
      </c>
      <c r="N10" s="3">
        <v>-1.779518899347432E-2</v>
      </c>
      <c r="O10" s="3">
        <v>1.875744841442617E-2</v>
      </c>
      <c r="P10" s="3">
        <v>1.005520289584716E-2</v>
      </c>
      <c r="Q10" s="3">
        <v>3.2370154620910974E-3</v>
      </c>
      <c r="R10" s="3">
        <v>7.9400477092179678E-3</v>
      </c>
      <c r="T10" s="6">
        <v>-0.57037567385444754</v>
      </c>
      <c r="U10" s="6">
        <v>-0.56987998451413091</v>
      </c>
      <c r="V10" s="6">
        <v>-0.22096409318444374</v>
      </c>
      <c r="W10" s="6">
        <v>1.6583588957055157E-2</v>
      </c>
      <c r="X10" s="6">
        <v>0.24453083816552432</v>
      </c>
      <c r="Y10" s="6">
        <v>0.38807925029515922</v>
      </c>
      <c r="Z10" s="2">
        <v>221.78217821782181</v>
      </c>
      <c r="AB10" s="1"/>
    </row>
    <row r="11" spans="3:28" x14ac:dyDescent="0.15">
      <c r="D11">
        <v>5</v>
      </c>
      <c r="E11" t="s">
        <v>190</v>
      </c>
      <c r="F11" s="2">
        <v>539.30817610062888</v>
      </c>
      <c r="G11" s="2">
        <v>659.34959349593498</v>
      </c>
      <c r="H11" s="2">
        <v>746.09164420485172</v>
      </c>
      <c r="I11" s="2">
        <v>1089.877300613497</v>
      </c>
      <c r="J11" s="2">
        <v>1263.4686346863468</v>
      </c>
      <c r="K11" s="2">
        <v>1286.3636363636365</v>
      </c>
      <c r="L11" s="3">
        <v>-3.837417107323926E-2</v>
      </c>
      <c r="M11" s="3">
        <v>-2.3211747081586687E-2</v>
      </c>
      <c r="N11" s="3">
        <v>-2.5920427941002688E-2</v>
      </c>
      <c r="O11" s="3">
        <v>2.345068668782746E-2</v>
      </c>
      <c r="P11" s="3">
        <v>1.2455390283595325E-2</v>
      </c>
      <c r="Q11" s="3">
        <v>8.9329600346053084E-3</v>
      </c>
      <c r="R11" s="3">
        <v>8.43602048969605E-3</v>
      </c>
      <c r="T11" s="6">
        <v>-0.47252944687382009</v>
      </c>
      <c r="U11" s="6">
        <v>-0.35512289596750074</v>
      </c>
      <c r="V11" s="6">
        <v>-0.27028480247233683</v>
      </c>
      <c r="W11" s="6">
        <v>6.5954880845350436E-2</v>
      </c>
      <c r="X11" s="6">
        <v>0.23573594677199178</v>
      </c>
      <c r="Y11" s="6">
        <v>0.25812841129174247</v>
      </c>
      <c r="Z11" s="2">
        <v>1022.4422442244226</v>
      </c>
      <c r="AB11" s="1"/>
    </row>
    <row r="12" spans="3:28" x14ac:dyDescent="0.15">
      <c r="D12">
        <v>6</v>
      </c>
      <c r="E12" t="s">
        <v>191</v>
      </c>
      <c r="F12" s="2">
        <v>1721.383647798742</v>
      </c>
      <c r="G12" s="2">
        <v>1895.3929539295393</v>
      </c>
      <c r="H12" s="2">
        <v>2987.6010781671162</v>
      </c>
      <c r="I12" s="2">
        <v>4754.6012269938656</v>
      </c>
      <c r="J12" s="2">
        <v>8192.2509225092253</v>
      </c>
      <c r="K12" s="2">
        <v>9343.3884297520672</v>
      </c>
      <c r="L12" s="3">
        <v>3.6901169387846489E-2</v>
      </c>
      <c r="M12" s="3">
        <v>-4.881479692145807E-3</v>
      </c>
      <c r="N12" s="3">
        <v>3.5563885770233394E-2</v>
      </c>
      <c r="O12" s="3">
        <v>4.8396031304511755E-2</v>
      </c>
      <c r="P12" s="3">
        <v>4.9270136619170346E-2</v>
      </c>
      <c r="Q12" s="3">
        <v>3.6050415577152828E-2</v>
      </c>
      <c r="R12" s="3">
        <v>5.6299292689600211E-2</v>
      </c>
      <c r="T12" s="6">
        <v>-0.69448263514349884</v>
      </c>
      <c r="U12" s="6">
        <v>-0.66359883725360214</v>
      </c>
      <c r="V12" s="6">
        <v>-0.46974980864302002</v>
      </c>
      <c r="W12" s="6">
        <v>-0.15613626301596692</v>
      </c>
      <c r="X12" s="6">
        <v>0.45399017661685526</v>
      </c>
      <c r="Y12" s="6">
        <v>0.65829820420271579</v>
      </c>
      <c r="Z12" s="2">
        <v>5634.3234323432343</v>
      </c>
      <c r="AB12" s="1"/>
    </row>
    <row r="13" spans="3:28" x14ac:dyDescent="0.15">
      <c r="D13">
        <v>7</v>
      </c>
      <c r="E13" t="s">
        <v>192</v>
      </c>
      <c r="F13" s="2">
        <v>453.77358490566036</v>
      </c>
      <c r="G13" s="2">
        <v>1092.6829268292684</v>
      </c>
      <c r="H13" s="2">
        <v>1969.0026954177897</v>
      </c>
      <c r="I13" s="2">
        <v>4011.3496932515341</v>
      </c>
      <c r="J13" s="2">
        <v>6219.5571955719561</v>
      </c>
      <c r="K13" s="2">
        <v>9316.1157024793392</v>
      </c>
      <c r="L13" s="3">
        <v>-0.16137854111318384</v>
      </c>
      <c r="M13" s="3">
        <v>-1.4175903643456889E-2</v>
      </c>
      <c r="N13" s="3">
        <v>-1.9219130379097393E-2</v>
      </c>
      <c r="O13" s="3">
        <v>1.3401844750145164E-2</v>
      </c>
      <c r="P13" s="3">
        <v>-9.976969349720366E-3</v>
      </c>
      <c r="Q13" s="3">
        <v>2.1629055033972833E-2</v>
      </c>
      <c r="R13" s="3">
        <v>2.4171411215438532E-2</v>
      </c>
      <c r="T13" s="6">
        <v>-0.90342530292448187</v>
      </c>
      <c r="U13" s="6">
        <v>-0.76744895214633113</v>
      </c>
      <c r="V13" s="6">
        <v>-0.58094555263637682</v>
      </c>
      <c r="W13" s="6">
        <v>-0.14628155014735214</v>
      </c>
      <c r="X13" s="6">
        <v>0.32368183624239844</v>
      </c>
      <c r="Y13" s="6">
        <v>0.98270917879556063</v>
      </c>
      <c r="Z13" s="2">
        <v>4698.6798679867989</v>
      </c>
      <c r="AB13" s="1"/>
    </row>
    <row r="14" spans="3:28" x14ac:dyDescent="0.15">
      <c r="D14">
        <v>8</v>
      </c>
      <c r="E14" t="s">
        <v>193</v>
      </c>
      <c r="F14" s="2">
        <v>6289.9371069182389</v>
      </c>
      <c r="G14" s="2">
        <v>3531.4363143631435</v>
      </c>
      <c r="H14" s="2">
        <v>897.57412398921838</v>
      </c>
      <c r="I14" s="2">
        <v>453.68098159509208</v>
      </c>
      <c r="J14" s="2">
        <v>624.72324723247232</v>
      </c>
      <c r="K14" s="2">
        <v>609.91735537190084</v>
      </c>
      <c r="L14" s="3">
        <v>1.6926184443607051E-2</v>
      </c>
      <c r="M14" s="3">
        <v>-1.6219739038437542E-2</v>
      </c>
      <c r="N14" s="3">
        <v>1.1075989543618325E-2</v>
      </c>
      <c r="O14" s="3">
        <v>-1.9136053238102302E-2</v>
      </c>
      <c r="P14" s="3">
        <v>2.3929711102105511E-2</v>
      </c>
      <c r="Q14" s="3">
        <v>7.0893754131684528E-3</v>
      </c>
      <c r="R14" s="3">
        <v>-1.7892460173726477E-2</v>
      </c>
      <c r="T14" s="6">
        <v>4.405135971061334</v>
      </c>
      <c r="U14" s="6">
        <v>2.0346715917527862</v>
      </c>
      <c r="V14" s="6">
        <v>-0.22868701200018954</v>
      </c>
      <c r="W14" s="6">
        <v>-0.61013801071096729</v>
      </c>
      <c r="X14" s="6">
        <v>-0.4631561431893389</v>
      </c>
      <c r="Y14" s="6">
        <v>-0.47587930040361331</v>
      </c>
      <c r="Z14" s="2">
        <v>1163.6963696369637</v>
      </c>
      <c r="AB14" s="1"/>
    </row>
    <row r="15" spans="3:28" x14ac:dyDescent="0.15">
      <c r="D15">
        <v>9</v>
      </c>
      <c r="E15" t="s">
        <v>194</v>
      </c>
      <c r="F15" s="2">
        <v>2962.5786163522012</v>
      </c>
      <c r="G15" s="2">
        <v>2669.1056910569105</v>
      </c>
      <c r="H15" s="2">
        <v>2651.4824797843667</v>
      </c>
      <c r="I15" s="2">
        <v>2596.3190184049081</v>
      </c>
      <c r="J15" s="2">
        <v>2219.188191881919</v>
      </c>
      <c r="K15" s="2">
        <v>2413.6363636363635</v>
      </c>
      <c r="L15" s="3">
        <v>-2.6091887823395332E-2</v>
      </c>
      <c r="M15" s="3">
        <v>-2.1827861761478107E-2</v>
      </c>
      <c r="N15" s="3">
        <v>-2.1302215928600265E-2</v>
      </c>
      <c r="O15" s="3">
        <v>4.1323392868750641E-3</v>
      </c>
      <c r="P15" s="3">
        <v>-8.8969855886246174E-3</v>
      </c>
      <c r="Q15" s="3">
        <v>-6.5757325618899243E-3</v>
      </c>
      <c r="R15" s="3">
        <v>-1.2693823686602101E-2</v>
      </c>
      <c r="T15" s="6">
        <v>0.18144422315703715</v>
      </c>
      <c r="U15" s="6">
        <v>6.4410403251176307E-2</v>
      </c>
      <c r="V15" s="6">
        <v>5.7382457718693054E-2</v>
      </c>
      <c r="W15" s="6">
        <v>3.5383867566052961E-2</v>
      </c>
      <c r="X15" s="6">
        <v>-0.11501181608288844</v>
      </c>
      <c r="Y15" s="6">
        <v>-3.7467993969705134E-2</v>
      </c>
      <c r="Z15" s="2">
        <v>2507.590759075908</v>
      </c>
      <c r="AB15" s="1"/>
    </row>
    <row r="16" spans="3:28" x14ac:dyDescent="0.15">
      <c r="D16">
        <v>10</v>
      </c>
      <c r="E16" t="s">
        <v>195</v>
      </c>
      <c r="F16" s="2">
        <v>904.71698113207538</v>
      </c>
      <c r="G16" s="2">
        <v>920.86720867208669</v>
      </c>
      <c r="H16" s="2">
        <v>1745.822102425876</v>
      </c>
      <c r="I16" s="2">
        <v>2679.1411042944787</v>
      </c>
      <c r="J16" s="2">
        <v>2677.1217712177122</v>
      </c>
      <c r="K16" s="2">
        <v>2915.2892561983472</v>
      </c>
      <c r="L16" s="3">
        <v>5.8001912587055671E-3</v>
      </c>
      <c r="M16" s="3">
        <v>-1.5253041383555432E-2</v>
      </c>
      <c r="N16" s="3">
        <v>-7.504115644717313E-3</v>
      </c>
      <c r="O16" s="3">
        <v>1.8926199666342569E-2</v>
      </c>
      <c r="P16" s="3">
        <v>-2.1439194154584729E-2</v>
      </c>
      <c r="Q16" s="3">
        <v>-1.3533786541660375E-2</v>
      </c>
      <c r="R16" s="3">
        <v>4.3542189350564975E-4</v>
      </c>
      <c r="T16" s="6">
        <v>-0.59597753090196193</v>
      </c>
      <c r="U16" s="6">
        <v>-0.58876527011401292</v>
      </c>
      <c r="V16" s="6">
        <v>-0.22036242146641066</v>
      </c>
      <c r="W16" s="6">
        <v>0.19643294709097561</v>
      </c>
      <c r="X16" s="6">
        <v>0.19553116680761487</v>
      </c>
      <c r="Y16" s="6">
        <v>0.30189041212689621</v>
      </c>
      <c r="Z16" s="2">
        <v>2239.2739273927396</v>
      </c>
      <c r="AB16" s="1"/>
    </row>
    <row r="17" spans="4:28" x14ac:dyDescent="0.15">
      <c r="D17">
        <v>11</v>
      </c>
      <c r="E17" t="s">
        <v>196</v>
      </c>
      <c r="F17" s="2">
        <v>1537.4213836477986</v>
      </c>
      <c r="G17" s="2">
        <v>1914.9051490514905</v>
      </c>
      <c r="H17" s="2">
        <v>1926.1455525606468</v>
      </c>
      <c r="I17" s="2">
        <v>1694.1717791411045</v>
      </c>
      <c r="J17" s="2">
        <v>504.05904059040591</v>
      </c>
      <c r="K17" s="2">
        <v>158.26446280991735</v>
      </c>
      <c r="L17" s="3">
        <v>-5.4979794108730218E-2</v>
      </c>
      <c r="M17" s="3">
        <v>3.3545337254236918E-2</v>
      </c>
      <c r="N17" s="3">
        <v>6.3238761377047537E-2</v>
      </c>
      <c r="O17" s="3">
        <v>7.9828756120648325E-2</v>
      </c>
      <c r="P17" s="3">
        <v>0.22294102289130868</v>
      </c>
      <c r="Q17" s="3">
        <v>0.11139727155913626</v>
      </c>
      <c r="R17" s="3">
        <v>4.6099835732960281E-2</v>
      </c>
      <c r="T17" s="6">
        <v>0.29291889882121275</v>
      </c>
      <c r="U17" s="6">
        <v>0.61036985890258566</v>
      </c>
      <c r="V17" s="6">
        <v>0.61982265452643892</v>
      </c>
      <c r="W17" s="6">
        <v>0.4247406302518863</v>
      </c>
      <c r="X17" s="6">
        <v>-0.57610355454095763</v>
      </c>
      <c r="Y17" s="6">
        <v>-0.86690498964361651</v>
      </c>
      <c r="Z17" s="2">
        <v>1189.1089108910892</v>
      </c>
      <c r="AB17" s="1"/>
    </row>
    <row r="18" spans="4:28" x14ac:dyDescent="0.15">
      <c r="D18">
        <v>12</v>
      </c>
      <c r="E18" t="s">
        <v>197</v>
      </c>
      <c r="F18" s="2">
        <v>617.92452830188677</v>
      </c>
      <c r="G18" s="2">
        <v>545.52845528455282</v>
      </c>
      <c r="H18" s="2">
        <v>665.22911051212941</v>
      </c>
      <c r="I18" s="2">
        <v>1688.6503067484664</v>
      </c>
      <c r="J18" s="2">
        <v>2249.4464944649449</v>
      </c>
      <c r="K18" s="2">
        <v>4163.2231404958675</v>
      </c>
      <c r="L18" s="3">
        <v>8.0075883604648901E-2</v>
      </c>
      <c r="M18" s="3">
        <v>-0.10045262299489666</v>
      </c>
      <c r="N18" s="3">
        <v>-4.612884976805276E-2</v>
      </c>
      <c r="O18" s="3">
        <v>4.3080114306814909E-2</v>
      </c>
      <c r="P18" s="3">
        <v>1.0514185853601088E-2</v>
      </c>
      <c r="Q18" s="3">
        <v>4.735873192786566E-2</v>
      </c>
      <c r="R18" s="3">
        <v>3.7547501667395844E-2</v>
      </c>
      <c r="T18" s="6">
        <v>-0.6795085038078198</v>
      </c>
      <c r="U18" s="6">
        <v>-0.7170573058007198</v>
      </c>
      <c r="V18" s="6">
        <v>-0.65497360409932348</v>
      </c>
      <c r="W18" s="6">
        <v>-0.12416801960837852</v>
      </c>
      <c r="X18" s="6">
        <v>0.16669340606449543</v>
      </c>
      <c r="Y18" s="6">
        <v>1.159288961948387</v>
      </c>
      <c r="Z18" s="2">
        <v>1928.0528052805282</v>
      </c>
      <c r="AB18" s="1"/>
    </row>
    <row r="19" spans="4:28" x14ac:dyDescent="0.15">
      <c r="D19">
        <v>13</v>
      </c>
      <c r="E19" t="s">
        <v>198</v>
      </c>
      <c r="F19" s="2">
        <v>5225.1572327044023</v>
      </c>
      <c r="G19" s="2">
        <v>5830.0813008130081</v>
      </c>
      <c r="H19" s="2">
        <v>8294.3396226415098</v>
      </c>
      <c r="I19" s="2">
        <v>10799.386503067486</v>
      </c>
      <c r="J19" s="2">
        <v>19611.808118081182</v>
      </c>
      <c r="K19" s="2">
        <v>19851.652892561982</v>
      </c>
      <c r="L19" s="3">
        <v>-0.16506447356547904</v>
      </c>
      <c r="M19" s="3">
        <v>-6.7681050635651219E-2</v>
      </c>
      <c r="N19" s="3">
        <v>-2.1496378678283135E-2</v>
      </c>
      <c r="O19" s="3">
        <v>-2.7917674504215451E-2</v>
      </c>
      <c r="P19" s="3">
        <v>-1.7093900920466587E-2</v>
      </c>
      <c r="Q19" s="3">
        <v>-3.2754008148072056E-2</v>
      </c>
      <c r="R19" s="3">
        <v>-1.738777338680042E-2</v>
      </c>
      <c r="T19" s="6">
        <v>-0.60717002667061171</v>
      </c>
      <c r="U19" s="6">
        <v>-0.56169152813777112</v>
      </c>
      <c r="V19" s="6">
        <v>-0.37642733651083615</v>
      </c>
      <c r="W19" s="6">
        <v>-0.18809664034204704</v>
      </c>
      <c r="X19" s="6">
        <v>0.47442569034032145</v>
      </c>
      <c r="Y19" s="6">
        <v>0.49245734224407112</v>
      </c>
      <c r="Z19" s="2">
        <v>13301.320132013203</v>
      </c>
      <c r="AB19" s="1"/>
    </row>
    <row r="20" spans="4:28" x14ac:dyDescent="0.15">
      <c r="D20">
        <v>14</v>
      </c>
      <c r="E20" t="s">
        <v>199</v>
      </c>
      <c r="F20" s="2">
        <v>3076.4150943396226</v>
      </c>
      <c r="G20" s="2">
        <v>3936.8563685636859</v>
      </c>
      <c r="H20" s="2">
        <v>4646.3611859838275</v>
      </c>
      <c r="I20" s="2">
        <v>6297.2392638036818</v>
      </c>
      <c r="J20" s="2">
        <v>7759.4095940959414</v>
      </c>
      <c r="K20" s="2">
        <v>6771.9008264462809</v>
      </c>
      <c r="L20" s="3">
        <v>0.12139851014917724</v>
      </c>
      <c r="M20" s="3">
        <v>2.4357750607651329E-2</v>
      </c>
      <c r="N20" s="3">
        <v>-3.6720071246611918E-2</v>
      </c>
      <c r="O20" s="3">
        <v>6.6049265341789898E-3</v>
      </c>
      <c r="P20" s="3">
        <v>1.1918022282923602E-2</v>
      </c>
      <c r="Q20" s="3">
        <v>3.8031804270131087E-3</v>
      </c>
      <c r="R20" s="3">
        <v>5.7056835388502591E-3</v>
      </c>
      <c r="T20" s="6">
        <v>-0.48311313431024416</v>
      </c>
      <c r="U20" s="6">
        <v>-0.33854525913563444</v>
      </c>
      <c r="V20" s="6">
        <v>-0.21933711913435747</v>
      </c>
      <c r="W20" s="6">
        <v>5.8036762189484073E-2</v>
      </c>
      <c r="X20" s="6">
        <v>0.3037047282971444</v>
      </c>
      <c r="Y20" s="6">
        <v>0.13778748498016144</v>
      </c>
      <c r="Z20" s="2">
        <v>5951.8151815181518</v>
      </c>
      <c r="AB20" s="1"/>
    </row>
    <row r="21" spans="4:28" x14ac:dyDescent="0.15">
      <c r="D21">
        <v>15</v>
      </c>
      <c r="E21" t="s">
        <v>200</v>
      </c>
      <c r="F21" s="2">
        <v>933.33333333333326</v>
      </c>
      <c r="G21" s="2">
        <v>1021.1382113821138</v>
      </c>
      <c r="H21" s="2">
        <v>15.902964959568733</v>
      </c>
      <c r="I21" s="2">
        <v>27.914110429447856</v>
      </c>
      <c r="J21" s="2">
        <v>148.33948339483396</v>
      </c>
      <c r="K21" s="2">
        <v>0</v>
      </c>
      <c r="L21" s="3">
        <v>-0.21094997547104233</v>
      </c>
      <c r="M21" s="3">
        <v>-0.22612933674345603</v>
      </c>
      <c r="N21" s="3">
        <v>-0.37160900178197886</v>
      </c>
      <c r="O21" s="3">
        <v>-0.25485863694771194</v>
      </c>
      <c r="P21" s="3">
        <v>1.8797023816869944</v>
      </c>
      <c r="Q21" s="3">
        <v>-1</v>
      </c>
      <c r="R21" s="3">
        <v>-0.23874036000927357</v>
      </c>
      <c r="T21" s="6">
        <v>3.6209150326797381</v>
      </c>
      <c r="U21" s="6">
        <v>4.0556352622349747</v>
      </c>
      <c r="V21" s="6">
        <v>-0.92126473230801764</v>
      </c>
      <c r="W21" s="6">
        <v>-0.8617977865993024</v>
      </c>
      <c r="X21" s="6">
        <v>-0.26557412632949862</v>
      </c>
      <c r="Y21" s="6">
        <v>-1</v>
      </c>
      <c r="Z21" s="2">
        <v>201.980198019802</v>
      </c>
      <c r="AB21" s="1"/>
    </row>
    <row r="22" spans="4:28" x14ac:dyDescent="0.15">
      <c r="D22">
        <v>16</v>
      </c>
      <c r="E22" t="s">
        <v>201</v>
      </c>
      <c r="F22" s="2">
        <v>4361.3207547169814</v>
      </c>
      <c r="G22" s="2">
        <v>1052.3035230352305</v>
      </c>
      <c r="H22" s="2">
        <v>1727.4932614555257</v>
      </c>
      <c r="I22" s="2">
        <v>2525.7668711656443</v>
      </c>
      <c r="J22" s="2">
        <v>6538.7453874538742</v>
      </c>
      <c r="K22" s="2">
        <v>9780.9917355371908</v>
      </c>
      <c r="L22" s="3">
        <v>0.2639752831463571</v>
      </c>
      <c r="M22" s="3">
        <v>-7.6037123289192876E-2</v>
      </c>
      <c r="N22" s="3">
        <v>-3.4122579442962708E-2</v>
      </c>
      <c r="O22" s="3">
        <v>-6.2477995409246923E-2</v>
      </c>
      <c r="P22" s="3">
        <v>-2.8875339992670779E-2</v>
      </c>
      <c r="Q22" s="3">
        <v>-6.0618900111435448E-3</v>
      </c>
      <c r="R22" s="3">
        <v>-1.4032469696313443E-3</v>
      </c>
      <c r="T22" s="6">
        <v>-5.2294758549020964E-2</v>
      </c>
      <c r="U22" s="6">
        <v>-0.7713367989962171</v>
      </c>
      <c r="V22" s="6">
        <v>-0.62461957958905323</v>
      </c>
      <c r="W22" s="6">
        <v>-0.45115651035342075</v>
      </c>
      <c r="X22" s="6">
        <v>0.42085474211024354</v>
      </c>
      <c r="Y22" s="6">
        <v>1.1253876189527885</v>
      </c>
      <c r="Z22" s="2">
        <v>4601.9801980198026</v>
      </c>
      <c r="AB22" s="1"/>
    </row>
    <row r="23" spans="4:28" x14ac:dyDescent="0.15">
      <c r="D23">
        <v>17</v>
      </c>
      <c r="E23" t="s">
        <v>202</v>
      </c>
      <c r="F23" s="2">
        <v>139.62264150943395</v>
      </c>
      <c r="G23" s="2">
        <v>336.58536585365852</v>
      </c>
      <c r="H23" s="2">
        <v>554.17789757412402</v>
      </c>
      <c r="I23" s="2">
        <v>796.62576687116575</v>
      </c>
      <c r="J23" s="2">
        <v>1186.7158671586717</v>
      </c>
      <c r="K23" s="2">
        <v>1187.6033057851239</v>
      </c>
      <c r="L23" s="3">
        <v>2.8357412108449997E-2</v>
      </c>
      <c r="M23" s="3">
        <v>4.5785245721158718E-2</v>
      </c>
      <c r="N23" s="3">
        <v>8.1621484637156794E-2</v>
      </c>
      <c r="O23" s="3">
        <v>2.6464984464694918E-2</v>
      </c>
      <c r="P23" s="3">
        <v>1.4532832407537111E-2</v>
      </c>
      <c r="Q23" s="3">
        <v>-1.6912474365183394E-2</v>
      </c>
      <c r="R23" s="3">
        <v>3.1640263223717824E-2</v>
      </c>
      <c r="T23" s="6">
        <v>-0.83238644858415811</v>
      </c>
      <c r="U23" s="6">
        <v>-0.59593753623748602</v>
      </c>
      <c r="V23" s="6">
        <v>-0.33472304689001758</v>
      </c>
      <c r="W23" s="6">
        <v>-4.3670335332950873E-2</v>
      </c>
      <c r="X23" s="6">
        <v>0.42462324781726424</v>
      </c>
      <c r="Y23" s="6">
        <v>0.42568859608911452</v>
      </c>
      <c r="Z23" s="2">
        <v>833.00330033003308</v>
      </c>
      <c r="AB23" s="1"/>
    </row>
    <row r="24" spans="4:28" x14ac:dyDescent="0.15">
      <c r="D24">
        <v>18</v>
      </c>
      <c r="E24" t="s">
        <v>203</v>
      </c>
      <c r="F24" s="2">
        <v>2438.6792452830186</v>
      </c>
      <c r="G24" s="2">
        <v>2474.5257452574524</v>
      </c>
      <c r="H24" s="2">
        <v>2050.4043126684637</v>
      </c>
      <c r="I24" s="2">
        <v>2492.0245398773009</v>
      </c>
      <c r="J24" s="2">
        <v>3026.19926199262</v>
      </c>
      <c r="K24" s="2">
        <v>2337.1900826446281</v>
      </c>
      <c r="L24" s="3">
        <v>-3.2804832957322061E-2</v>
      </c>
      <c r="M24" s="3">
        <v>-6.2304763398638885E-2</v>
      </c>
      <c r="N24" s="3">
        <v>-5.33534991015574E-2</v>
      </c>
      <c r="O24" s="3">
        <v>-2.8891813019778834E-2</v>
      </c>
      <c r="P24" s="3">
        <v>-6.1807301206587395E-2</v>
      </c>
      <c r="Q24" s="3">
        <v>-5.9851414026543148E-2</v>
      </c>
      <c r="R24" s="3">
        <v>-5.2811017512296443E-2</v>
      </c>
      <c r="T24" s="6">
        <v>-1.0551939849016314E-2</v>
      </c>
      <c r="U24" s="6">
        <v>3.9921007137226081E-3</v>
      </c>
      <c r="V24" s="6">
        <v>-0.16808716291035822</v>
      </c>
      <c r="W24" s="6">
        <v>1.1091906243736113E-2</v>
      </c>
      <c r="X24" s="6">
        <v>0.2278232142257148</v>
      </c>
      <c r="Y24" s="6">
        <v>-5.1729251417618798E-2</v>
      </c>
      <c r="Z24" s="2">
        <v>2464.6864686468648</v>
      </c>
      <c r="AB24" s="1"/>
    </row>
    <row r="25" spans="4:28" x14ac:dyDescent="0.15">
      <c r="D25">
        <v>19</v>
      </c>
      <c r="E25" t="s">
        <v>204</v>
      </c>
      <c r="F25" s="2">
        <v>369.1823899371069</v>
      </c>
      <c r="G25" s="2">
        <v>769.10569105691059</v>
      </c>
      <c r="H25" s="2">
        <v>638.27493261455527</v>
      </c>
      <c r="I25" s="2">
        <v>1029.4478527607362</v>
      </c>
      <c r="J25" s="2">
        <v>1261.9926199261993</v>
      </c>
      <c r="K25" s="2">
        <v>1131.404958677686</v>
      </c>
      <c r="L25" s="10"/>
      <c r="M25" s="10"/>
      <c r="N25" s="10"/>
      <c r="O25" s="10"/>
      <c r="P25" s="10"/>
      <c r="Q25" s="10"/>
      <c r="R25" s="10"/>
      <c r="T25" s="6">
        <v>-0.61717226505495071</v>
      </c>
      <c r="U25" s="6">
        <v>-0.20246740455084225</v>
      </c>
      <c r="V25" s="6">
        <v>-0.33813379677546118</v>
      </c>
      <c r="W25" s="6">
        <v>6.7497260049633967E-2</v>
      </c>
      <c r="X25" s="6">
        <v>0.30863711101176716</v>
      </c>
      <c r="Y25" s="6">
        <v>0.17322280109287758</v>
      </c>
      <c r="Z25" s="2">
        <v>964.3564356435644</v>
      </c>
      <c r="AB25" s="1"/>
    </row>
    <row r="26" spans="4:28" x14ac:dyDescent="0.15">
      <c r="E26"/>
      <c r="F26" s="1"/>
      <c r="G26" s="1"/>
      <c r="H26" s="1"/>
      <c r="I26" s="1"/>
      <c r="J26" s="1"/>
      <c r="K26" s="1"/>
      <c r="L26" s="3"/>
      <c r="M26" s="3"/>
      <c r="N26" s="3"/>
      <c r="O26" s="3"/>
      <c r="P26" s="3"/>
      <c r="Q26" s="3"/>
      <c r="R26" s="3"/>
      <c r="V26" s="7"/>
    </row>
    <row r="27" spans="4:28" x14ac:dyDescent="0.15">
      <c r="E27"/>
      <c r="F27" s="1"/>
      <c r="G27" s="1"/>
      <c r="H27" s="1"/>
      <c r="I27" s="1"/>
      <c r="J27" s="1"/>
      <c r="K27" s="1"/>
      <c r="L27" s="3"/>
      <c r="M27" s="3"/>
      <c r="N27" s="3"/>
      <c r="O27" s="3"/>
      <c r="P27" s="3"/>
      <c r="Q27" s="3"/>
      <c r="R27" s="3"/>
      <c r="V27" s="7"/>
    </row>
    <row r="28" spans="4:28" x14ac:dyDescent="0.15">
      <c r="E28"/>
      <c r="F28" s="1"/>
      <c r="G28" s="1"/>
      <c r="H28" s="1"/>
      <c r="I28" s="1"/>
      <c r="J28" s="1"/>
      <c r="K28" s="1"/>
      <c r="L28" s="3"/>
      <c r="M28" s="3"/>
      <c r="N28" s="3"/>
      <c r="O28" s="3"/>
      <c r="P28" s="3"/>
      <c r="Q28" s="3"/>
      <c r="R28" s="3"/>
      <c r="V28" s="7"/>
    </row>
    <row r="29" spans="4:28" x14ac:dyDescent="0.15">
      <c r="E29"/>
      <c r="F29" s="1"/>
      <c r="G29" s="1"/>
      <c r="H29" s="1"/>
      <c r="I29" s="1"/>
      <c r="J29" s="1"/>
      <c r="K29" s="1"/>
      <c r="L29" s="3"/>
      <c r="M29" s="3"/>
      <c r="N29" s="3"/>
      <c r="O29" s="3"/>
      <c r="P29" s="3"/>
      <c r="Q29" s="3"/>
      <c r="R29" s="3"/>
      <c r="V29" s="7"/>
    </row>
    <row r="30" spans="4:28" x14ac:dyDescent="0.15">
      <c r="E30"/>
      <c r="F30" s="1"/>
      <c r="G30" s="1"/>
      <c r="H30" s="1"/>
      <c r="I30" s="1"/>
      <c r="J30" s="1"/>
      <c r="K30" s="1"/>
      <c r="L30" s="3"/>
      <c r="M30" s="3"/>
      <c r="N30" s="3"/>
      <c r="O30" s="3"/>
      <c r="P30" s="3"/>
      <c r="Q30" s="3"/>
      <c r="R30" s="3"/>
      <c r="V30" s="7"/>
    </row>
    <row r="31" spans="4:28" x14ac:dyDescent="0.15">
      <c r="E31"/>
      <c r="F31" s="1"/>
      <c r="G31" s="1"/>
      <c r="H31" s="1"/>
      <c r="I31" s="1"/>
      <c r="J31" s="1"/>
      <c r="K31" s="1"/>
      <c r="L31" s="3"/>
      <c r="M31" s="3"/>
      <c r="N31" s="3"/>
      <c r="O31" s="3"/>
      <c r="P31" s="3"/>
      <c r="Q31" s="3"/>
      <c r="R31" s="3"/>
      <c r="V31" s="7"/>
    </row>
    <row r="32" spans="4:28" x14ac:dyDescent="0.15">
      <c r="E32"/>
      <c r="F32" s="1"/>
      <c r="G32" s="1"/>
      <c r="H32" s="1"/>
      <c r="I32" s="1"/>
      <c r="J32" s="1"/>
      <c r="K32" s="1"/>
      <c r="L32" s="3"/>
      <c r="M32" s="3"/>
      <c r="N32" s="3"/>
      <c r="O32" s="3"/>
      <c r="P32" s="3"/>
      <c r="Q32" s="3"/>
      <c r="R32" s="3"/>
    </row>
    <row r="33" spans="5:18" x14ac:dyDescent="0.15">
      <c r="E33"/>
      <c r="F33" s="1"/>
      <c r="G33" s="1"/>
      <c r="H33" s="1"/>
      <c r="I33" s="1"/>
      <c r="J33" s="1"/>
      <c r="K33" s="1"/>
      <c r="L33" s="3"/>
      <c r="M33" s="3"/>
      <c r="N33" s="3"/>
      <c r="O33" s="3"/>
      <c r="P33" s="3"/>
      <c r="Q33" s="3"/>
      <c r="R33" s="3"/>
    </row>
    <row r="34" spans="5:18" x14ac:dyDescent="0.15">
      <c r="E34"/>
      <c r="F34" s="1"/>
      <c r="G34" s="1"/>
      <c r="H34" s="1"/>
      <c r="I34" s="1"/>
      <c r="J34" s="1"/>
      <c r="K34" s="1"/>
      <c r="L34" s="3"/>
      <c r="M34" s="3"/>
      <c r="N34" s="3"/>
      <c r="O34" s="3"/>
      <c r="P34" s="3"/>
      <c r="Q34" s="3"/>
      <c r="R34" s="3"/>
    </row>
    <row r="35" spans="5:18" x14ac:dyDescent="0.15">
      <c r="E35"/>
      <c r="F35" s="3"/>
      <c r="G35" s="1"/>
    </row>
    <row r="36" spans="5:18" x14ac:dyDescent="0.15">
      <c r="E36"/>
      <c r="F36" s="3"/>
      <c r="G36" s="1"/>
    </row>
    <row r="37" spans="5:18" x14ac:dyDescent="0.15">
      <c r="E37"/>
      <c r="F37" s="3"/>
      <c r="G37" s="1"/>
    </row>
    <row r="38" spans="5:18" x14ac:dyDescent="0.15">
      <c r="E38"/>
      <c r="F38" s="3"/>
      <c r="G38" s="1"/>
    </row>
  </sheetData>
  <sheetProtection password="CC3D" sheet="1" objects="1" scenarios="1"/>
  <phoneticPr fontId="2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C2:AB33"/>
  <sheetViews>
    <sheetView topLeftCell="B142" workbookViewId="0">
      <selection activeCell="C5" sqref="C5"/>
    </sheetView>
  </sheetViews>
  <sheetFormatPr defaultRowHeight="12" x14ac:dyDescent="0.15"/>
  <cols>
    <col min="2" max="2" width="7.5703125" customWidth="1"/>
    <col min="3" max="3" width="19.140625" customWidth="1"/>
    <col min="4" max="4" width="13.7109375" customWidth="1"/>
    <col min="5" max="5" width="15.7109375" style="2" customWidth="1"/>
    <col min="6" max="10" width="8" style="2" customWidth="1"/>
    <col min="11" max="11" width="10" customWidth="1"/>
    <col min="12" max="18" width="7" customWidth="1"/>
    <col min="26" max="26" width="11.42578125" bestFit="1" customWidth="1"/>
  </cols>
  <sheetData>
    <row r="2" spans="3:28" ht="18.75" x14ac:dyDescent="0.15">
      <c r="C2" s="31" t="s">
        <v>360</v>
      </c>
    </row>
    <row r="5" spans="3:28" ht="24" x14ac:dyDescent="0.15">
      <c r="F5" s="4" t="s">
        <v>0</v>
      </c>
      <c r="G5" s="4" t="s">
        <v>1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0</v>
      </c>
      <c r="M5" s="4" t="s">
        <v>1</v>
      </c>
      <c r="N5" s="4" t="s">
        <v>2</v>
      </c>
      <c r="O5" s="4" t="s">
        <v>3</v>
      </c>
      <c r="P5" s="4" t="s">
        <v>4</v>
      </c>
      <c r="Q5" s="4" t="s">
        <v>5</v>
      </c>
      <c r="R5" s="5" t="s">
        <v>24</v>
      </c>
      <c r="T5" s="4" t="s">
        <v>0</v>
      </c>
      <c r="U5" s="4" t="s">
        <v>1</v>
      </c>
      <c r="V5" s="4" t="s">
        <v>2</v>
      </c>
      <c r="W5" s="4" t="s">
        <v>3</v>
      </c>
      <c r="X5" s="4" t="s">
        <v>4</v>
      </c>
      <c r="Y5" s="4" t="s">
        <v>5</v>
      </c>
      <c r="Z5" s="5" t="s">
        <v>24</v>
      </c>
      <c r="AB5" s="4"/>
    </row>
    <row r="6" spans="3:28" s="4" customFormat="1" ht="24" x14ac:dyDescent="0.15">
      <c r="E6" s="8"/>
      <c r="F6" s="8" t="s">
        <v>272</v>
      </c>
      <c r="G6" s="8" t="s">
        <v>272</v>
      </c>
      <c r="H6" s="8" t="s">
        <v>272</v>
      </c>
      <c r="I6" s="8" t="s">
        <v>272</v>
      </c>
      <c r="J6" s="8" t="s">
        <v>272</v>
      </c>
      <c r="K6" s="8" t="s">
        <v>272</v>
      </c>
      <c r="L6" s="8" t="s">
        <v>6</v>
      </c>
      <c r="M6" s="8" t="s">
        <v>6</v>
      </c>
      <c r="N6" s="8" t="s">
        <v>6</v>
      </c>
      <c r="O6" s="8" t="s">
        <v>6</v>
      </c>
      <c r="P6" s="8" t="s">
        <v>6</v>
      </c>
      <c r="Q6" s="8" t="s">
        <v>6</v>
      </c>
      <c r="R6" s="8" t="s">
        <v>6</v>
      </c>
      <c r="T6" s="9" t="s">
        <v>262</v>
      </c>
      <c r="U6" s="9" t="s">
        <v>262</v>
      </c>
      <c r="V6" s="9" t="s">
        <v>262</v>
      </c>
      <c r="W6" s="9" t="s">
        <v>262</v>
      </c>
      <c r="X6" s="9" t="s">
        <v>262</v>
      </c>
      <c r="Y6" s="9" t="s">
        <v>262</v>
      </c>
      <c r="Z6" s="8" t="s">
        <v>256</v>
      </c>
      <c r="AB6" s="8"/>
    </row>
    <row r="7" spans="3:28" x14ac:dyDescent="0.15">
      <c r="D7">
        <v>1</v>
      </c>
      <c r="E7" t="s">
        <v>206</v>
      </c>
      <c r="F7" s="2">
        <v>194016</v>
      </c>
      <c r="G7" s="2">
        <v>106375</v>
      </c>
      <c r="H7" s="2">
        <v>104624</v>
      </c>
      <c r="I7" s="2">
        <v>109160</v>
      </c>
      <c r="J7" s="2">
        <v>95697</v>
      </c>
      <c r="K7" s="2">
        <v>36668</v>
      </c>
      <c r="L7" s="3">
        <v>0.17741014729333493</v>
      </c>
      <c r="M7" s="3">
        <v>8.5236978799714036E-2</v>
      </c>
      <c r="N7" s="3">
        <v>6.0671429055479731E-2</v>
      </c>
      <c r="O7" s="3">
        <v>4.3798186104462733E-2</v>
      </c>
      <c r="P7" s="3">
        <v>9.0236686523828213E-2</v>
      </c>
      <c r="Q7" s="3">
        <v>4.0362175876477391E-2</v>
      </c>
      <c r="R7" s="3">
        <v>5.6409670721895067E-2</v>
      </c>
      <c r="T7" s="6">
        <v>1.2422337278106508</v>
      </c>
      <c r="U7" s="6">
        <v>0.22937083949704143</v>
      </c>
      <c r="V7" s="6">
        <v>0.20913461538461539</v>
      </c>
      <c r="W7" s="6">
        <v>0.26155695266272189</v>
      </c>
      <c r="X7" s="6">
        <v>0.10596569896449703</v>
      </c>
      <c r="Y7" s="6">
        <v>-0.57622965976331364</v>
      </c>
      <c r="Z7" s="2">
        <v>86528</v>
      </c>
      <c r="AB7" s="1"/>
    </row>
    <row r="8" spans="3:28" x14ac:dyDescent="0.15">
      <c r="D8">
        <v>2</v>
      </c>
      <c r="E8" t="s">
        <v>207</v>
      </c>
      <c r="F8" s="2">
        <v>879</v>
      </c>
      <c r="G8" s="2">
        <v>307</v>
      </c>
      <c r="H8" s="2">
        <v>2593</v>
      </c>
      <c r="I8" s="2">
        <v>3585</v>
      </c>
      <c r="J8" s="2">
        <v>551</v>
      </c>
      <c r="K8" s="2">
        <v>273</v>
      </c>
      <c r="L8" s="3">
        <v>-8.7317167010914742E-2</v>
      </c>
      <c r="M8" s="3">
        <v>0.26439553647105285</v>
      </c>
      <c r="N8" s="3">
        <v>3.9732502292749938E-2</v>
      </c>
      <c r="O8" s="3">
        <v>2.3943385002616502E-2</v>
      </c>
      <c r="P8" s="3">
        <v>-2.9199149496535903E-2</v>
      </c>
      <c r="Q8" s="3">
        <v>-9.0217230713771301E-2</v>
      </c>
      <c r="R8" s="3">
        <v>4.9980441600934178E-3</v>
      </c>
      <c r="T8" s="6">
        <v>-0.36350470673425056</v>
      </c>
      <c r="U8" s="6">
        <v>-0.77769732078204201</v>
      </c>
      <c r="V8" s="6">
        <v>0.87762490948587979</v>
      </c>
      <c r="W8" s="6">
        <v>1.5959449674149166</v>
      </c>
      <c r="X8" s="6">
        <v>-0.60101375814627078</v>
      </c>
      <c r="Y8" s="6">
        <v>-0.80231716147719045</v>
      </c>
      <c r="Z8" s="2">
        <v>1381</v>
      </c>
      <c r="AB8" s="1"/>
    </row>
    <row r="9" spans="3:28" x14ac:dyDescent="0.15">
      <c r="D9">
        <v>3</v>
      </c>
      <c r="E9" t="s">
        <v>208</v>
      </c>
      <c r="F9" s="2">
        <v>4459</v>
      </c>
      <c r="G9" s="2">
        <v>7093</v>
      </c>
      <c r="H9" s="2">
        <v>5989</v>
      </c>
      <c r="I9" s="2">
        <v>3341</v>
      </c>
      <c r="J9" s="2">
        <v>2143</v>
      </c>
      <c r="K9" s="2">
        <v>1659</v>
      </c>
      <c r="L9" s="3">
        <v>0.22735226409372555</v>
      </c>
      <c r="M9" s="3">
        <v>6.4878454256545259E-2</v>
      </c>
      <c r="N9" s="3">
        <v>6.3170316895720724E-2</v>
      </c>
      <c r="O9" s="3">
        <v>4.0155988347954086E-2</v>
      </c>
      <c r="P9" s="3">
        <v>-2.6847267738220326E-3</v>
      </c>
      <c r="Q9" s="3">
        <v>-8.0019700048745701E-3</v>
      </c>
      <c r="R9" s="3">
        <v>2.9051560577388003E-2</v>
      </c>
      <c r="T9" s="6">
        <v>0.26031656302996042</v>
      </c>
      <c r="U9" s="6">
        <v>1.0048049745618994</v>
      </c>
      <c r="V9" s="6">
        <v>0.69276427360090442</v>
      </c>
      <c r="W9" s="6">
        <v>-5.5681175805539856E-2</v>
      </c>
      <c r="X9" s="6">
        <v>-0.39429055963821369</v>
      </c>
      <c r="Y9" s="6">
        <v>-0.53109101187111363</v>
      </c>
      <c r="Z9" s="2">
        <v>3538</v>
      </c>
      <c r="AB9" s="1"/>
    </row>
    <row r="10" spans="3:28" x14ac:dyDescent="0.15">
      <c r="D10">
        <v>4</v>
      </c>
      <c r="E10" t="s">
        <v>209</v>
      </c>
      <c r="F10" s="2">
        <v>80424</v>
      </c>
      <c r="G10" s="2">
        <v>91578</v>
      </c>
      <c r="H10" s="2">
        <v>95890</v>
      </c>
      <c r="I10" s="2">
        <v>88860</v>
      </c>
      <c r="J10" s="2">
        <v>77001</v>
      </c>
      <c r="K10" s="2">
        <v>44521</v>
      </c>
      <c r="L10" s="3">
        <v>4.4861845812289136E-2</v>
      </c>
      <c r="M10" s="3">
        <v>4.6043647717952663E-2</v>
      </c>
      <c r="N10" s="3">
        <v>5.0392655619000637E-2</v>
      </c>
      <c r="O10" s="3">
        <v>3.1317657109554586E-2</v>
      </c>
      <c r="P10" s="3">
        <v>6.4983151877684886E-2</v>
      </c>
      <c r="Q10" s="3">
        <v>7.3333389566181406E-2</v>
      </c>
      <c r="R10" s="3">
        <v>4.1950475933755893E-2</v>
      </c>
      <c r="T10" s="6">
        <v>6.4471298293912876E-2</v>
      </c>
      <c r="U10" s="6">
        <v>0.21210276229931307</v>
      </c>
      <c r="V10" s="6">
        <v>0.26917528092861964</v>
      </c>
      <c r="W10" s="6">
        <v>0.17612801609466203</v>
      </c>
      <c r="X10" s="6">
        <v>1.9165354122271782E-2</v>
      </c>
      <c r="Y10" s="6">
        <v>-0.41073153944912844</v>
      </c>
      <c r="Z10" s="2">
        <v>75553</v>
      </c>
      <c r="AB10" s="1"/>
    </row>
    <row r="11" spans="3:28" x14ac:dyDescent="0.15">
      <c r="D11">
        <v>5</v>
      </c>
      <c r="E11" t="s">
        <v>210</v>
      </c>
      <c r="F11" s="2">
        <v>15900</v>
      </c>
      <c r="G11" s="2">
        <v>16135</v>
      </c>
      <c r="H11" s="2">
        <v>19125</v>
      </c>
      <c r="I11" s="2">
        <v>15314</v>
      </c>
      <c r="J11" s="2">
        <v>14032</v>
      </c>
      <c r="K11" s="2">
        <v>9219</v>
      </c>
      <c r="L11" s="3">
        <v>0.14921922810492472</v>
      </c>
      <c r="M11" s="3">
        <v>4.6272555904250279E-2</v>
      </c>
      <c r="N11" s="3">
        <v>6.8450867499200596E-2</v>
      </c>
      <c r="O11" s="3">
        <v>3.2054948628301716E-2</v>
      </c>
      <c r="P11" s="3">
        <v>5.3325041895840419E-2</v>
      </c>
      <c r="Q11" s="3">
        <v>8.1496735215877525E-2</v>
      </c>
      <c r="R11" s="3">
        <v>4.8925004213297152E-2</v>
      </c>
      <c r="T11" s="6">
        <v>0.12224731789949181</v>
      </c>
      <c r="U11" s="6">
        <v>0.13883399209486166</v>
      </c>
      <c r="V11" s="6">
        <v>0.34987295313382272</v>
      </c>
      <c r="W11" s="6">
        <v>8.0886504799548273E-2</v>
      </c>
      <c r="X11" s="6">
        <v>-9.5990965556182941E-3</v>
      </c>
      <c r="Y11" s="6">
        <v>-0.3493083003952569</v>
      </c>
      <c r="Z11" s="2">
        <v>14168</v>
      </c>
      <c r="AB11" s="1"/>
    </row>
    <row r="12" spans="3:28" x14ac:dyDescent="0.15">
      <c r="D12">
        <v>6</v>
      </c>
      <c r="E12" t="s">
        <v>211</v>
      </c>
      <c r="F12" s="2">
        <v>21107</v>
      </c>
      <c r="G12" s="2">
        <v>15283</v>
      </c>
      <c r="H12" s="2">
        <v>16345</v>
      </c>
      <c r="I12" s="2">
        <v>11860</v>
      </c>
      <c r="J12" s="2">
        <v>15003</v>
      </c>
      <c r="K12" s="2">
        <v>4158</v>
      </c>
      <c r="L12" s="3">
        <v>0.16925130101300079</v>
      </c>
      <c r="M12" s="3">
        <v>2.4075919572285498E-2</v>
      </c>
      <c r="N12" s="3">
        <v>5.5322901011678027E-2</v>
      </c>
      <c r="O12" s="3">
        <v>-3.7681554908259862E-3</v>
      </c>
      <c r="P12" s="3">
        <v>0.10143871397581861</v>
      </c>
      <c r="Q12" s="3">
        <v>-9.4881407135414264E-3</v>
      </c>
      <c r="R12" s="3">
        <v>3.265555778193896E-2</v>
      </c>
      <c r="T12" s="6">
        <v>0.77698265701296509</v>
      </c>
      <c r="U12" s="6">
        <v>0.28666442161980132</v>
      </c>
      <c r="V12" s="6">
        <v>0.37607341303249703</v>
      </c>
      <c r="W12" s="6">
        <v>-1.5154066341134872E-3</v>
      </c>
      <c r="X12" s="6">
        <v>0.26309142953359149</v>
      </c>
      <c r="Y12" s="6">
        <v>-0.64994106751978442</v>
      </c>
      <c r="Z12" s="2">
        <v>11878</v>
      </c>
      <c r="AB12" s="1"/>
    </row>
    <row r="13" spans="3:28" x14ac:dyDescent="0.15">
      <c r="D13">
        <v>7</v>
      </c>
      <c r="E13" t="s">
        <v>212</v>
      </c>
      <c r="F13" s="2">
        <v>12862</v>
      </c>
      <c r="G13" s="2">
        <v>17472</v>
      </c>
      <c r="H13" s="2">
        <v>20815</v>
      </c>
      <c r="I13" s="2">
        <v>23733</v>
      </c>
      <c r="J13" s="2">
        <v>22416</v>
      </c>
      <c r="K13" s="2">
        <v>16633</v>
      </c>
      <c r="L13" s="3">
        <v>-5.0099692335951906E-2</v>
      </c>
      <c r="M13" s="3">
        <v>-6.422014150292088E-3</v>
      </c>
      <c r="N13" s="3">
        <v>1.159620754774493E-2</v>
      </c>
      <c r="O13" s="3">
        <v>8.1096941316038951E-4</v>
      </c>
      <c r="P13" s="3">
        <v>3.3000940187630778E-2</v>
      </c>
      <c r="Q13" s="3">
        <v>3.8501981334789104E-2</v>
      </c>
      <c r="R13" s="3">
        <v>1.235210503743378E-2</v>
      </c>
      <c r="T13" s="6">
        <v>-0.35866367489404138</v>
      </c>
      <c r="U13" s="6">
        <v>-0.12879581151832462</v>
      </c>
      <c r="V13" s="6">
        <v>3.7895786586886061E-2</v>
      </c>
      <c r="W13" s="6">
        <v>0.18339566192969334</v>
      </c>
      <c r="X13" s="6">
        <v>0.11772625280478684</v>
      </c>
      <c r="Y13" s="6">
        <v>-0.17063076539516331</v>
      </c>
      <c r="Z13" s="2">
        <v>20055</v>
      </c>
      <c r="AB13" s="1"/>
    </row>
    <row r="14" spans="3:28" x14ac:dyDescent="0.15">
      <c r="D14">
        <v>8</v>
      </c>
      <c r="E14" t="s">
        <v>213</v>
      </c>
      <c r="F14" s="2">
        <v>338</v>
      </c>
      <c r="G14" s="2">
        <v>647</v>
      </c>
      <c r="H14" s="2">
        <v>1116</v>
      </c>
      <c r="I14" s="2">
        <v>736</v>
      </c>
      <c r="J14" s="2">
        <v>710</v>
      </c>
      <c r="K14" s="2">
        <v>469</v>
      </c>
      <c r="L14" s="3">
        <v>6.3024981265348279E-2</v>
      </c>
      <c r="M14" s="3">
        <v>6.1089069645694272E-2</v>
      </c>
      <c r="N14" s="3">
        <v>2.362996169744136E-2</v>
      </c>
      <c r="O14" s="3">
        <v>-3.7615252333580429E-3</v>
      </c>
      <c r="P14" s="3">
        <v>2.8144069370451996E-2</v>
      </c>
      <c r="Q14" s="3">
        <v>-6.912779146071435E-2</v>
      </c>
      <c r="R14" s="3">
        <v>2.8369250310424921E-3</v>
      </c>
      <c r="T14" s="6">
        <v>-0.52461322081575246</v>
      </c>
      <c r="U14" s="6">
        <v>-9.0014064697609003E-2</v>
      </c>
      <c r="V14" s="6">
        <v>0.569620253164557</v>
      </c>
      <c r="W14" s="6">
        <v>3.5161744022503515E-2</v>
      </c>
      <c r="X14" s="6">
        <v>-1.4064697609001407E-3</v>
      </c>
      <c r="Y14" s="6">
        <v>-0.34036568213783402</v>
      </c>
      <c r="Z14" s="2">
        <v>711</v>
      </c>
      <c r="AB14" s="1"/>
    </row>
    <row r="15" spans="3:28" x14ac:dyDescent="0.15">
      <c r="D15">
        <v>9</v>
      </c>
      <c r="E15" t="s">
        <v>214</v>
      </c>
      <c r="F15" s="2">
        <v>16029</v>
      </c>
      <c r="G15" s="2">
        <v>18652</v>
      </c>
      <c r="H15" s="2">
        <v>22060</v>
      </c>
      <c r="I15" s="2">
        <v>21832</v>
      </c>
      <c r="J15" s="2">
        <v>17845</v>
      </c>
      <c r="K15" s="2">
        <v>11957</v>
      </c>
      <c r="L15" s="3">
        <v>-3.5939778143888379E-2</v>
      </c>
      <c r="M15" s="3">
        <v>-7.2485388027687447E-2</v>
      </c>
      <c r="N15" s="3">
        <v>-3.6657543833716E-2</v>
      </c>
      <c r="O15" s="3">
        <v>-2.7551391111197088E-2</v>
      </c>
      <c r="P15" s="3">
        <v>-2.8154214116534515E-2</v>
      </c>
      <c r="Q15" s="3">
        <v>-1.1142275593461703E-2</v>
      </c>
      <c r="R15" s="3">
        <v>-4.1804203212420066E-2</v>
      </c>
      <c r="T15" s="6">
        <v>-9.8684210526315791E-2</v>
      </c>
      <c r="U15" s="6">
        <v>4.8807917228969863E-2</v>
      </c>
      <c r="V15" s="6">
        <v>0.24044084570400359</v>
      </c>
      <c r="W15" s="6">
        <v>0.22762033288349079</v>
      </c>
      <c r="X15" s="6">
        <v>3.4300494826810615E-3</v>
      </c>
      <c r="Y15" s="6">
        <v>-0.32765407107512373</v>
      </c>
      <c r="Z15" s="2">
        <v>17784</v>
      </c>
      <c r="AB15" s="1"/>
    </row>
    <row r="16" spans="3:28" x14ac:dyDescent="0.15">
      <c r="D16">
        <v>10</v>
      </c>
      <c r="E16" t="s">
        <v>215</v>
      </c>
      <c r="F16" s="2">
        <v>3150</v>
      </c>
      <c r="G16" s="2">
        <v>5014</v>
      </c>
      <c r="H16" s="2">
        <v>4243</v>
      </c>
      <c r="I16" s="2">
        <v>3270</v>
      </c>
      <c r="J16" s="2">
        <v>2637</v>
      </c>
      <c r="K16" s="2">
        <v>1617</v>
      </c>
      <c r="L16" s="3">
        <v>3.1157587633814821E-2</v>
      </c>
      <c r="M16" s="3">
        <v>4.1935871196248087E-2</v>
      </c>
      <c r="N16" s="3">
        <v>2.0319640241608594E-2</v>
      </c>
      <c r="O16" s="3">
        <v>2.7947798298826987E-2</v>
      </c>
      <c r="P16" s="3">
        <v>2.1925127529010879E-2</v>
      </c>
      <c r="Q16" s="3">
        <v>1.8139102391005135E-2</v>
      </c>
      <c r="R16" s="3">
        <v>1.5039698325759909E-2</v>
      </c>
      <c r="T16" s="6">
        <v>3.4482758620689655E-2</v>
      </c>
      <c r="U16" s="6">
        <v>0.64663382594417074</v>
      </c>
      <c r="V16" s="6">
        <v>0.39343185550082099</v>
      </c>
      <c r="W16" s="6">
        <v>7.3891625615763554E-2</v>
      </c>
      <c r="X16" s="6">
        <v>-0.13399014778325122</v>
      </c>
      <c r="Y16" s="6">
        <v>-0.4689655172413793</v>
      </c>
      <c r="Z16" s="2">
        <v>3045</v>
      </c>
      <c r="AB16" s="1"/>
    </row>
    <row r="17" spans="4:28" x14ac:dyDescent="0.15">
      <c r="D17">
        <v>11</v>
      </c>
      <c r="E17" t="s">
        <v>216</v>
      </c>
      <c r="F17" s="2">
        <v>8016</v>
      </c>
      <c r="G17" s="2">
        <v>8786</v>
      </c>
      <c r="H17" s="2">
        <v>9386</v>
      </c>
      <c r="I17" s="2">
        <v>10830</v>
      </c>
      <c r="J17" s="2">
        <v>8857</v>
      </c>
      <c r="K17" s="2">
        <v>5353</v>
      </c>
      <c r="L17" s="3">
        <v>-2.7409137067491707E-2</v>
      </c>
      <c r="M17" s="3">
        <v>-1.8483073783691628E-2</v>
      </c>
      <c r="N17" s="3">
        <v>-3.5341125797328399E-2</v>
      </c>
      <c r="O17" s="3">
        <v>-1.3592058915705474E-2</v>
      </c>
      <c r="P17" s="3">
        <v>1.5814206465969427E-4</v>
      </c>
      <c r="Q17" s="3">
        <v>-1.4925144103442811E-2</v>
      </c>
      <c r="R17" s="3">
        <v>-2.3718998331610841E-2</v>
      </c>
      <c r="T17" s="6">
        <v>-3.653846153846154E-2</v>
      </c>
      <c r="U17" s="6">
        <v>5.6009615384615387E-2</v>
      </c>
      <c r="V17" s="6">
        <v>0.12812499999999999</v>
      </c>
      <c r="W17" s="6">
        <v>0.30168269230769229</v>
      </c>
      <c r="X17" s="6">
        <v>6.4543269230769237E-2</v>
      </c>
      <c r="Y17" s="6">
        <v>-0.35661057692307691</v>
      </c>
      <c r="Z17" s="2">
        <v>8320</v>
      </c>
      <c r="AB17" s="1"/>
    </row>
    <row r="18" spans="4:28" x14ac:dyDescent="0.15">
      <c r="D18">
        <v>12</v>
      </c>
      <c r="E18" t="s">
        <v>217</v>
      </c>
      <c r="F18" s="2">
        <v>5410</v>
      </c>
      <c r="G18" s="2">
        <v>7622</v>
      </c>
      <c r="H18" s="2">
        <v>9604</v>
      </c>
      <c r="I18" s="2">
        <v>9828</v>
      </c>
      <c r="J18" s="2">
        <v>9103</v>
      </c>
      <c r="K18" s="2">
        <v>6990</v>
      </c>
      <c r="L18" s="3">
        <v>5.5247829310591801E-3</v>
      </c>
      <c r="M18" s="3">
        <v>4.0956466934019442E-2</v>
      </c>
      <c r="N18" s="3">
        <v>4.712109125547892E-2</v>
      </c>
      <c r="O18" s="3">
        <v>3.9920185484201287E-2</v>
      </c>
      <c r="P18" s="3">
        <v>6.4971318136590517E-2</v>
      </c>
      <c r="Q18" s="3">
        <v>9.0096975711210225E-2</v>
      </c>
      <c r="R18" s="3">
        <v>5.198510061633721E-2</v>
      </c>
      <c r="T18" s="6">
        <v>-0.36532144533083061</v>
      </c>
      <c r="U18" s="6">
        <v>-0.10581886438291882</v>
      </c>
      <c r="V18" s="6">
        <v>0.12670107930549038</v>
      </c>
      <c r="W18" s="6">
        <v>0.15297982167996246</v>
      </c>
      <c r="X18" s="6">
        <v>6.7925856405443449E-2</v>
      </c>
      <c r="Y18" s="6">
        <v>-0.17996245893946505</v>
      </c>
      <c r="Z18" s="2">
        <v>8524</v>
      </c>
      <c r="AB18" s="1"/>
    </row>
    <row r="19" spans="4:28" x14ac:dyDescent="0.15">
      <c r="D19">
        <v>13</v>
      </c>
      <c r="E19" t="s">
        <v>218</v>
      </c>
      <c r="F19" s="2">
        <v>41539</v>
      </c>
      <c r="G19" s="2">
        <v>38924</v>
      </c>
      <c r="H19" s="2">
        <v>36337</v>
      </c>
      <c r="I19" s="2">
        <v>44790</v>
      </c>
      <c r="J19" s="2">
        <v>38154</v>
      </c>
      <c r="K19" s="2">
        <v>27144</v>
      </c>
      <c r="L19" s="3">
        <v>4.6555716781344625E-2</v>
      </c>
      <c r="M19" s="3">
        <v>3.0295880146091081E-2</v>
      </c>
      <c r="N19" s="3">
        <v>-1.5485195154282594E-2</v>
      </c>
      <c r="O19" s="3">
        <v>7.9419685131973949E-3</v>
      </c>
      <c r="P19" s="3">
        <v>4.9415523018542462E-2</v>
      </c>
      <c r="Q19" s="3">
        <v>6.9572550900880437E-2</v>
      </c>
      <c r="R19" s="3">
        <v>1.9069084959412619E-2</v>
      </c>
      <c r="T19" s="6">
        <v>0.14872376317026631</v>
      </c>
      <c r="U19" s="6">
        <v>7.6408285169104834E-2</v>
      </c>
      <c r="V19" s="6">
        <v>4.8671220375542711E-3</v>
      </c>
      <c r="W19" s="6">
        <v>0.2386272503525898</v>
      </c>
      <c r="X19" s="6">
        <v>5.5114626254804899E-2</v>
      </c>
      <c r="Y19" s="6">
        <v>-0.24935704211719809</v>
      </c>
      <c r="Z19" s="2">
        <v>36161</v>
      </c>
      <c r="AB19" s="1"/>
    </row>
    <row r="20" spans="4:28" x14ac:dyDescent="0.15">
      <c r="D20">
        <v>14</v>
      </c>
      <c r="E20" t="s">
        <v>219</v>
      </c>
      <c r="F20" s="2">
        <v>2499</v>
      </c>
      <c r="G20" s="2">
        <v>202</v>
      </c>
      <c r="H20" s="2">
        <v>527</v>
      </c>
      <c r="I20" s="2">
        <v>481</v>
      </c>
      <c r="J20" s="2">
        <v>240</v>
      </c>
      <c r="K20" s="2">
        <v>173</v>
      </c>
      <c r="L20" s="3">
        <v>0.72418745788456929</v>
      </c>
      <c r="M20" s="3">
        <v>-0.13659640081935176</v>
      </c>
      <c r="N20" s="3">
        <v>-3.840871828251835E-2</v>
      </c>
      <c r="O20" s="3">
        <v>-1.7353855283153807E-2</v>
      </c>
      <c r="P20" s="3">
        <v>-4.6177568739809161E-2</v>
      </c>
      <c r="Q20" s="3">
        <v>-7.610504427147502E-2</v>
      </c>
      <c r="R20" s="3">
        <v>-3.3613633707978208E-2</v>
      </c>
      <c r="T20" s="6">
        <v>6.0593220338983054</v>
      </c>
      <c r="U20" s="6">
        <v>-0.42937853107344631</v>
      </c>
      <c r="V20" s="6">
        <v>0.48870056497175141</v>
      </c>
      <c r="W20" s="6">
        <v>0.35875706214689268</v>
      </c>
      <c r="X20" s="6">
        <v>-0.32203389830508472</v>
      </c>
      <c r="Y20" s="6">
        <v>-0.51129943502824859</v>
      </c>
      <c r="Z20" s="2">
        <v>354</v>
      </c>
      <c r="AB20" s="1"/>
    </row>
    <row r="21" spans="4:28" x14ac:dyDescent="0.15">
      <c r="D21">
        <v>15</v>
      </c>
      <c r="E21" t="s">
        <v>220</v>
      </c>
      <c r="F21" s="2">
        <v>1001</v>
      </c>
      <c r="G21" s="2">
        <v>2075</v>
      </c>
      <c r="H21" s="2">
        <v>1612</v>
      </c>
      <c r="I21" s="2">
        <v>1193</v>
      </c>
      <c r="J21" s="2">
        <v>1344</v>
      </c>
      <c r="K21" s="2">
        <v>1584</v>
      </c>
      <c r="L21" s="10"/>
      <c r="M21" s="10"/>
      <c r="N21" s="10"/>
      <c r="O21" s="10"/>
      <c r="P21" s="10"/>
      <c r="Q21" s="10"/>
      <c r="R21" s="10"/>
      <c r="T21" s="6">
        <v>-0.33355525965379496</v>
      </c>
      <c r="U21" s="6">
        <v>0.381491344873502</v>
      </c>
      <c r="V21" s="6">
        <v>7.3235685752330221E-2</v>
      </c>
      <c r="W21" s="6">
        <v>-0.20572569906790947</v>
      </c>
      <c r="X21" s="6">
        <v>-0.1051930758988016</v>
      </c>
      <c r="Y21" s="6">
        <v>5.459387483355526E-2</v>
      </c>
      <c r="Z21" s="2">
        <v>1502</v>
      </c>
      <c r="AB21" s="1"/>
    </row>
    <row r="22" spans="4:28" x14ac:dyDescent="0.15">
      <c r="E22"/>
      <c r="F22" s="1"/>
      <c r="G22" s="1"/>
      <c r="H22" s="1"/>
      <c r="I22" s="1"/>
      <c r="J22" s="1"/>
      <c r="K22" s="1"/>
      <c r="L22" s="3"/>
      <c r="M22" s="3"/>
      <c r="N22" s="3"/>
      <c r="O22" s="3"/>
      <c r="P22" s="3"/>
      <c r="Q22" s="3"/>
      <c r="R22" s="3"/>
      <c r="V22" s="7"/>
    </row>
    <row r="23" spans="4:28" x14ac:dyDescent="0.15">
      <c r="E23"/>
      <c r="F23" s="1"/>
      <c r="G23" s="1"/>
      <c r="H23" s="1"/>
      <c r="I23" s="1"/>
      <c r="J23" s="1"/>
      <c r="K23" s="1"/>
      <c r="L23" s="3"/>
      <c r="M23" s="3"/>
      <c r="N23" s="3"/>
      <c r="O23" s="3"/>
      <c r="P23" s="3"/>
      <c r="Q23" s="3"/>
      <c r="R23" s="3"/>
      <c r="V23" s="7"/>
    </row>
    <row r="24" spans="4:28" x14ac:dyDescent="0.15">
      <c r="E24"/>
      <c r="F24" s="1"/>
      <c r="G24" s="1"/>
      <c r="H24" s="1"/>
      <c r="I24" s="1"/>
      <c r="J24" s="1"/>
      <c r="K24" s="1"/>
      <c r="L24" s="3"/>
      <c r="M24" s="3"/>
      <c r="N24" s="3"/>
      <c r="O24" s="3"/>
      <c r="P24" s="3"/>
      <c r="Q24" s="3"/>
      <c r="R24" s="3"/>
      <c r="V24" s="7"/>
    </row>
    <row r="25" spans="4:28" x14ac:dyDescent="0.15">
      <c r="E25"/>
      <c r="F25" s="1"/>
      <c r="G25" s="1"/>
      <c r="H25" s="1"/>
      <c r="I25" s="1"/>
      <c r="J25" s="1"/>
      <c r="K25" s="1"/>
      <c r="L25" s="3"/>
      <c r="M25" s="3"/>
      <c r="N25" s="3"/>
      <c r="O25" s="3"/>
      <c r="P25" s="3"/>
      <c r="Q25" s="3"/>
      <c r="R25" s="3"/>
      <c r="V25" s="7"/>
    </row>
    <row r="26" spans="4:28" x14ac:dyDescent="0.15">
      <c r="E26"/>
      <c r="F26" s="1"/>
      <c r="G26" s="1"/>
      <c r="H26" s="1"/>
      <c r="I26" s="1"/>
      <c r="J26" s="1"/>
      <c r="K26" s="1"/>
      <c r="L26" s="3"/>
      <c r="M26" s="3"/>
      <c r="N26" s="3"/>
      <c r="O26" s="3"/>
      <c r="P26" s="3"/>
      <c r="Q26" s="3"/>
      <c r="R26" s="3"/>
      <c r="V26" s="7"/>
    </row>
    <row r="27" spans="4:28" x14ac:dyDescent="0.15">
      <c r="E27"/>
      <c r="F27" s="1"/>
      <c r="G27" s="1"/>
      <c r="H27" s="1"/>
      <c r="I27" s="1"/>
      <c r="J27" s="1"/>
      <c r="K27" s="1"/>
      <c r="L27" s="3"/>
      <c r="M27" s="3"/>
      <c r="N27" s="3"/>
      <c r="O27" s="3"/>
      <c r="P27" s="3"/>
      <c r="Q27" s="3"/>
      <c r="R27" s="3"/>
    </row>
    <row r="28" spans="4:28" x14ac:dyDescent="0.15">
      <c r="E28"/>
      <c r="F28" s="1"/>
      <c r="G28" s="1"/>
      <c r="H28" s="1"/>
      <c r="I28" s="1"/>
      <c r="J28" s="1"/>
      <c r="K28" s="1"/>
      <c r="L28" s="3"/>
      <c r="M28" s="3"/>
      <c r="N28" s="3"/>
      <c r="O28" s="3"/>
      <c r="P28" s="3"/>
      <c r="Q28" s="3"/>
      <c r="R28" s="3"/>
    </row>
    <row r="29" spans="4:28" x14ac:dyDescent="0.15">
      <c r="E29"/>
      <c r="F29" s="1"/>
      <c r="G29" s="1"/>
      <c r="H29" s="1"/>
      <c r="I29" s="1"/>
      <c r="J29" s="1"/>
      <c r="K29" s="1"/>
      <c r="L29" s="3"/>
      <c r="M29" s="3"/>
      <c r="N29" s="3"/>
      <c r="O29" s="3"/>
      <c r="P29" s="3"/>
      <c r="Q29" s="3"/>
      <c r="R29" s="3"/>
    </row>
    <row r="30" spans="4:28" x14ac:dyDescent="0.15">
      <c r="E30"/>
      <c r="F30" s="3"/>
      <c r="G30" s="1"/>
    </row>
    <row r="31" spans="4:28" x14ac:dyDescent="0.15">
      <c r="E31"/>
      <c r="F31" s="3"/>
      <c r="G31" s="1"/>
    </row>
    <row r="32" spans="4:28" x14ac:dyDescent="0.15">
      <c r="E32"/>
      <c r="F32" s="3"/>
      <c r="G32" s="1"/>
    </row>
    <row r="33" spans="5:7" x14ac:dyDescent="0.15">
      <c r="E33"/>
      <c r="F33" s="3"/>
      <c r="G33" s="1"/>
    </row>
  </sheetData>
  <sheetProtection password="CC3D" sheet="1" objects="1" scenarios="1"/>
  <phoneticPr fontId="2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C2:AB26"/>
  <sheetViews>
    <sheetView topLeftCell="I1" workbookViewId="0">
      <selection activeCell="C5" sqref="C5"/>
    </sheetView>
  </sheetViews>
  <sheetFormatPr defaultRowHeight="12" x14ac:dyDescent="0.15"/>
  <cols>
    <col min="2" max="2" width="7.5703125" customWidth="1"/>
    <col min="3" max="3" width="19.140625" customWidth="1"/>
    <col min="4" max="4" width="13.7109375" customWidth="1"/>
    <col min="5" max="5" width="15.7109375" style="2" customWidth="1"/>
    <col min="6" max="10" width="8" style="2" customWidth="1"/>
    <col min="11" max="11" width="10" customWidth="1"/>
    <col min="12" max="18" width="7" customWidth="1"/>
    <col min="26" max="26" width="10.28515625" bestFit="1" customWidth="1"/>
  </cols>
  <sheetData>
    <row r="2" spans="3:28" ht="18.75" x14ac:dyDescent="0.15">
      <c r="C2" s="31" t="s">
        <v>360</v>
      </c>
    </row>
    <row r="5" spans="3:28" ht="24" x14ac:dyDescent="0.15">
      <c r="D5" t="s">
        <v>352</v>
      </c>
      <c r="F5" s="4" t="s">
        <v>0</v>
      </c>
      <c r="G5" s="4" t="s">
        <v>1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0</v>
      </c>
      <c r="M5" s="4" t="s">
        <v>1</v>
      </c>
      <c r="N5" s="4" t="s">
        <v>2</v>
      </c>
      <c r="O5" s="4" t="s">
        <v>3</v>
      </c>
      <c r="P5" s="4" t="s">
        <v>4</v>
      </c>
      <c r="Q5" s="4" t="s">
        <v>5</v>
      </c>
      <c r="R5" s="5" t="s">
        <v>24</v>
      </c>
      <c r="T5" s="4" t="s">
        <v>0</v>
      </c>
      <c r="U5" s="4" t="s">
        <v>1</v>
      </c>
      <c r="V5" s="4" t="s">
        <v>2</v>
      </c>
      <c r="W5" s="4" t="s">
        <v>3</v>
      </c>
      <c r="X5" s="4" t="s">
        <v>4</v>
      </c>
      <c r="Y5" s="4" t="s">
        <v>5</v>
      </c>
      <c r="Z5" s="5" t="s">
        <v>24</v>
      </c>
      <c r="AB5" s="4"/>
    </row>
    <row r="6" spans="3:28" s="4" customFormat="1" ht="24" x14ac:dyDescent="0.15">
      <c r="E6" s="8"/>
      <c r="F6" s="8" t="s">
        <v>263</v>
      </c>
      <c r="G6" s="8" t="s">
        <v>263</v>
      </c>
      <c r="H6" s="8" t="s">
        <v>263</v>
      </c>
      <c r="I6" s="8" t="s">
        <v>263</v>
      </c>
      <c r="J6" s="8" t="s">
        <v>263</v>
      </c>
      <c r="K6" s="8" t="s">
        <v>263</v>
      </c>
      <c r="L6" s="8" t="s">
        <v>6</v>
      </c>
      <c r="M6" s="8" t="s">
        <v>6</v>
      </c>
      <c r="N6" s="8" t="s">
        <v>6</v>
      </c>
      <c r="O6" s="8" t="s">
        <v>6</v>
      </c>
      <c r="P6" s="8" t="s">
        <v>6</v>
      </c>
      <c r="Q6" s="8" t="s">
        <v>6</v>
      </c>
      <c r="R6" s="8" t="s">
        <v>6</v>
      </c>
      <c r="T6" s="9" t="s">
        <v>262</v>
      </c>
      <c r="U6" s="9" t="s">
        <v>262</v>
      </c>
      <c r="V6" s="9" t="s">
        <v>262</v>
      </c>
      <c r="W6" s="9" t="s">
        <v>262</v>
      </c>
      <c r="X6" s="9" t="s">
        <v>262</v>
      </c>
      <c r="Y6" s="9" t="s">
        <v>262</v>
      </c>
      <c r="Z6" s="8" t="s">
        <v>256</v>
      </c>
      <c r="AB6" s="8"/>
    </row>
    <row r="7" spans="3:28" x14ac:dyDescent="0.15">
      <c r="D7">
        <v>1</v>
      </c>
      <c r="E7" t="s">
        <v>223</v>
      </c>
      <c r="F7" s="2">
        <v>356</v>
      </c>
      <c r="G7" s="2">
        <v>9966</v>
      </c>
      <c r="H7" s="2">
        <v>2627</v>
      </c>
      <c r="I7" s="2">
        <v>4707</v>
      </c>
      <c r="J7" s="2">
        <v>4650</v>
      </c>
      <c r="K7" s="2">
        <v>5566</v>
      </c>
      <c r="L7" s="3">
        <v>-0.5150874025293567</v>
      </c>
      <c r="M7" s="3">
        <v>-8.9242192031677825E-2</v>
      </c>
      <c r="N7" s="3">
        <v>-0.31673008556938043</v>
      </c>
      <c r="O7" s="3">
        <v>-0.29311707153245137</v>
      </c>
      <c r="P7" s="3">
        <v>-0.28943237395801602</v>
      </c>
      <c r="Q7" s="3">
        <v>-0.23680220014508579</v>
      </c>
      <c r="R7" s="3">
        <v>-0.25527679549337978</v>
      </c>
      <c r="T7" s="6">
        <v>-0.92891373801916932</v>
      </c>
      <c r="U7" s="6">
        <v>0.99001597444089462</v>
      </c>
      <c r="V7" s="6">
        <v>-0.47543929712460065</v>
      </c>
      <c r="W7" s="6">
        <v>-6.0103833865814693E-2</v>
      </c>
      <c r="X7" s="6">
        <v>-7.1485623003194887E-2</v>
      </c>
      <c r="Y7" s="6">
        <v>0.11142172523961662</v>
      </c>
      <c r="Z7" s="2">
        <v>5008</v>
      </c>
      <c r="AB7" s="1"/>
    </row>
    <row r="8" spans="3:28" x14ac:dyDescent="0.15">
      <c r="D8">
        <v>2</v>
      </c>
      <c r="E8" t="s">
        <v>224</v>
      </c>
      <c r="F8" s="2">
        <v>35</v>
      </c>
      <c r="G8" s="2">
        <v>179</v>
      </c>
      <c r="H8" s="2">
        <v>697</v>
      </c>
      <c r="I8" s="2">
        <v>344</v>
      </c>
      <c r="J8" s="2">
        <v>220</v>
      </c>
      <c r="K8" s="2">
        <v>76</v>
      </c>
      <c r="L8" s="3">
        <v>-0.2684056974737975</v>
      </c>
      <c r="M8" s="3">
        <v>-0.2019583094789853</v>
      </c>
      <c r="N8" s="3">
        <v>-8.7049949175364016E-2</v>
      </c>
      <c r="O8" s="3">
        <v>-0.13923338857075485</v>
      </c>
      <c r="P8" s="3">
        <v>4.5639552591273169E-2</v>
      </c>
      <c r="Q8" s="3">
        <v>-0.11751963830841616</v>
      </c>
      <c r="R8" s="3">
        <v>-0.11272737192491022</v>
      </c>
      <c r="T8" s="6">
        <v>-0.8754448398576512</v>
      </c>
      <c r="U8" s="6">
        <v>-0.36298932384341637</v>
      </c>
      <c r="V8" s="6">
        <v>1.4804270462633451</v>
      </c>
      <c r="W8" s="6">
        <v>0.22419928825622776</v>
      </c>
      <c r="X8" s="6">
        <v>-0.21708185053380782</v>
      </c>
      <c r="Y8" s="6">
        <v>-0.72953736654804269</v>
      </c>
      <c r="Z8" s="2">
        <v>281</v>
      </c>
      <c r="AB8" s="1"/>
    </row>
    <row r="9" spans="3:28" x14ac:dyDescent="0.15">
      <c r="D9">
        <v>3</v>
      </c>
      <c r="E9" t="s">
        <v>225</v>
      </c>
      <c r="F9" s="2">
        <v>967</v>
      </c>
      <c r="G9" s="2">
        <v>1865</v>
      </c>
      <c r="H9" s="2">
        <v>1753</v>
      </c>
      <c r="I9" s="2">
        <v>1104</v>
      </c>
      <c r="J9" s="2">
        <v>1040</v>
      </c>
      <c r="K9" s="2">
        <v>568</v>
      </c>
      <c r="L9" s="3">
        <v>-0.28118617200426954</v>
      </c>
      <c r="M9" s="3">
        <v>-0.20718108827028292</v>
      </c>
      <c r="N9" s="3">
        <v>-0.11744729943357146</v>
      </c>
      <c r="O9" s="3">
        <v>-0.22004862726141217</v>
      </c>
      <c r="P9" s="3">
        <v>-0.19658780943291088</v>
      </c>
      <c r="Q9" s="3">
        <v>-0.19922252712226407</v>
      </c>
      <c r="R9" s="3">
        <v>-0.19772420099138066</v>
      </c>
      <c r="T9" s="6">
        <v>-0.15693112467306017</v>
      </c>
      <c r="U9" s="6">
        <v>0.62598081952920659</v>
      </c>
      <c r="V9" s="6">
        <v>0.52833478639930254</v>
      </c>
      <c r="W9" s="6">
        <v>-3.7489102005231034E-2</v>
      </c>
      <c r="X9" s="6">
        <v>-9.3286835222319092E-2</v>
      </c>
      <c r="Y9" s="6">
        <v>-0.50479511769834351</v>
      </c>
      <c r="Z9" s="2">
        <v>1147</v>
      </c>
      <c r="AB9" s="1"/>
    </row>
    <row r="10" spans="3:28" x14ac:dyDescent="0.15">
      <c r="D10">
        <v>4</v>
      </c>
      <c r="E10" t="s">
        <v>226</v>
      </c>
      <c r="F10" s="2">
        <v>7615</v>
      </c>
      <c r="G10" s="2">
        <v>7540</v>
      </c>
      <c r="H10" s="2">
        <v>13162</v>
      </c>
      <c r="I10" s="2">
        <v>15531</v>
      </c>
      <c r="J10" s="2">
        <v>10087</v>
      </c>
      <c r="K10" s="2">
        <v>6208</v>
      </c>
      <c r="L10" s="3">
        <v>-0.12888818237113742</v>
      </c>
      <c r="M10" s="3">
        <v>-2.271612509095855E-2</v>
      </c>
      <c r="N10" s="3">
        <v>-1.9959475000737581E-2</v>
      </c>
      <c r="O10" s="3">
        <v>2.81369568235037E-2</v>
      </c>
      <c r="P10" s="3">
        <v>5.2608068762870497E-2</v>
      </c>
      <c r="Q10" s="3">
        <v>8.1337257121426143E-2</v>
      </c>
      <c r="R10" s="3">
        <v>7.6191650150165824E-3</v>
      </c>
      <c r="T10" s="6">
        <v>-0.25372402979223835</v>
      </c>
      <c r="U10" s="6">
        <v>-0.26107408859270875</v>
      </c>
      <c r="V10" s="6">
        <v>0.28988631909055274</v>
      </c>
      <c r="W10" s="6">
        <v>0.52205017640141116</v>
      </c>
      <c r="X10" s="6">
        <v>-1.146609172873383E-2</v>
      </c>
      <c r="Y10" s="6">
        <v>-0.39161113288906313</v>
      </c>
      <c r="Z10" s="2">
        <v>10204</v>
      </c>
      <c r="AB10" s="1"/>
    </row>
    <row r="11" spans="3:28" x14ac:dyDescent="0.15">
      <c r="D11">
        <v>5</v>
      </c>
      <c r="E11" t="s">
        <v>227</v>
      </c>
      <c r="F11" s="2">
        <v>2100</v>
      </c>
      <c r="G11" s="2">
        <v>1309</v>
      </c>
      <c r="H11" s="2">
        <v>1642</v>
      </c>
      <c r="I11" s="2">
        <v>899</v>
      </c>
      <c r="J11" s="2">
        <v>1490</v>
      </c>
      <c r="K11" s="2">
        <v>1362</v>
      </c>
      <c r="L11" s="3">
        <v>0.33298035758382682</v>
      </c>
      <c r="M11" s="3">
        <v>-0.14918190253333252</v>
      </c>
      <c r="N11" s="3">
        <v>-0.13879028781451619</v>
      </c>
      <c r="O11" s="3">
        <v>-0.20233948942544877</v>
      </c>
      <c r="P11" s="3">
        <v>-0.11457747752607295</v>
      </c>
      <c r="Q11" s="3">
        <v>3.823731368334915E-2</v>
      </c>
      <c r="R11" s="3">
        <v>-0.11570653911533424</v>
      </c>
      <c r="T11" s="6">
        <v>0.52838427947598254</v>
      </c>
      <c r="U11" s="6">
        <v>-4.730713245997089E-2</v>
      </c>
      <c r="V11" s="6">
        <v>0.1950509461426492</v>
      </c>
      <c r="W11" s="6">
        <v>-0.34570596797671033</v>
      </c>
      <c r="X11" s="6">
        <v>8.442503639010189E-2</v>
      </c>
      <c r="Y11" s="6">
        <v>-8.7336244541484712E-3</v>
      </c>
      <c r="Z11" s="2">
        <v>1374</v>
      </c>
      <c r="AB11" s="1"/>
    </row>
    <row r="12" spans="3:28" x14ac:dyDescent="0.15">
      <c r="D12">
        <v>6</v>
      </c>
      <c r="E12" t="s">
        <v>228</v>
      </c>
      <c r="F12" s="2">
        <v>400</v>
      </c>
      <c r="G12" s="2">
        <v>1311</v>
      </c>
      <c r="H12" s="2">
        <v>1328</v>
      </c>
      <c r="I12" s="2">
        <v>325</v>
      </c>
      <c r="J12" s="2">
        <v>267</v>
      </c>
      <c r="K12" s="2">
        <v>141</v>
      </c>
      <c r="L12" s="3">
        <v>-0.30773899120705939</v>
      </c>
      <c r="M12" s="3">
        <v>-0.15387815269800187</v>
      </c>
      <c r="N12" s="3">
        <v>-1.9578512488579891E-2</v>
      </c>
      <c r="O12" s="3">
        <v>-1.1298976625447321E-2</v>
      </c>
      <c r="P12" s="3">
        <v>-0.10731534210175131</v>
      </c>
      <c r="Q12" s="3">
        <v>-1.4911827013120993E-2</v>
      </c>
      <c r="R12" s="3">
        <v>-0.10670300264110966</v>
      </c>
      <c r="T12" s="6">
        <v>-0.28825622775800713</v>
      </c>
      <c r="U12" s="6">
        <v>1.3327402135231317</v>
      </c>
      <c r="V12" s="6">
        <v>1.3629893238434163</v>
      </c>
      <c r="W12" s="6">
        <v>-0.42170818505338076</v>
      </c>
      <c r="X12" s="6">
        <v>-0.52491103202846978</v>
      </c>
      <c r="Y12" s="6">
        <v>-0.74911032028469748</v>
      </c>
      <c r="Z12" s="2">
        <v>562</v>
      </c>
      <c r="AB12" s="1"/>
    </row>
    <row r="13" spans="3:28" x14ac:dyDescent="0.15">
      <c r="D13">
        <v>7</v>
      </c>
      <c r="E13" t="s">
        <v>229</v>
      </c>
      <c r="F13" s="2">
        <v>782</v>
      </c>
      <c r="G13" s="2">
        <v>2901</v>
      </c>
      <c r="H13" s="2">
        <v>3150</v>
      </c>
      <c r="I13" s="2">
        <v>531</v>
      </c>
      <c r="J13" s="2">
        <v>1229</v>
      </c>
      <c r="K13" s="2">
        <v>1560</v>
      </c>
      <c r="L13" s="3">
        <v>-0.11786889667425671</v>
      </c>
      <c r="M13" s="3">
        <v>1.4765206833707634E-2</v>
      </c>
      <c r="N13" s="3">
        <v>9.7753227656150798E-2</v>
      </c>
      <c r="O13" s="3">
        <v>-0.25540295690509407</v>
      </c>
      <c r="P13" s="3">
        <v>0.18498602274503861</v>
      </c>
      <c r="Q13" s="3">
        <v>7.9737703360525547E-2</v>
      </c>
      <c r="R13" s="3">
        <v>1.5347187556549624E-2</v>
      </c>
      <c r="T13" s="6">
        <v>-0.5484988452655889</v>
      </c>
      <c r="U13" s="6">
        <v>0.67494226327944573</v>
      </c>
      <c r="V13" s="6">
        <v>0.81870669745958424</v>
      </c>
      <c r="W13" s="6">
        <v>-0.6934180138568129</v>
      </c>
      <c r="X13" s="6">
        <v>-0.29041570438799075</v>
      </c>
      <c r="Y13" s="6">
        <v>-9.9307159353348731E-2</v>
      </c>
      <c r="Z13" s="2">
        <v>1732</v>
      </c>
      <c r="AB13" s="1"/>
    </row>
    <row r="14" spans="3:28" x14ac:dyDescent="0.15">
      <c r="D14">
        <v>8</v>
      </c>
      <c r="E14" t="s">
        <v>230</v>
      </c>
      <c r="F14" s="2">
        <v>60</v>
      </c>
      <c r="G14" s="2">
        <v>2740</v>
      </c>
      <c r="H14" s="2">
        <v>1387</v>
      </c>
      <c r="I14" s="2">
        <v>1909</v>
      </c>
      <c r="J14" s="2">
        <v>581</v>
      </c>
      <c r="K14" s="2">
        <v>228</v>
      </c>
      <c r="L14" s="3">
        <v>-0.41038593922667388</v>
      </c>
      <c r="M14" s="3">
        <v>-7.5631992986580188E-2</v>
      </c>
      <c r="N14" s="3">
        <v>-3.2482938268963535E-2</v>
      </c>
      <c r="O14" s="3">
        <v>0.54909635127057599</v>
      </c>
      <c r="P14" s="3">
        <v>-6.7497973812698508E-2</v>
      </c>
      <c r="Q14" s="3">
        <v>-3.4675811538467993E-2</v>
      </c>
      <c r="R14" s="3">
        <v>-2.1700856924419809E-2</v>
      </c>
      <c r="T14" s="6">
        <v>-0.94565217391304346</v>
      </c>
      <c r="U14" s="6">
        <v>1.4818840579710144</v>
      </c>
      <c r="V14" s="6">
        <v>0.2563405797101449</v>
      </c>
      <c r="W14" s="6">
        <v>0.72916666666666663</v>
      </c>
      <c r="X14" s="6">
        <v>-0.47373188405797101</v>
      </c>
      <c r="Y14" s="6">
        <v>-0.79347826086956519</v>
      </c>
      <c r="Z14" s="2">
        <v>1104</v>
      </c>
      <c r="AB14" s="1"/>
    </row>
    <row r="15" spans="3:28" x14ac:dyDescent="0.15">
      <c r="D15">
        <v>9</v>
      </c>
      <c r="E15" t="s">
        <v>231</v>
      </c>
      <c r="F15" s="2">
        <v>2161</v>
      </c>
      <c r="G15" s="2">
        <v>1986</v>
      </c>
      <c r="H15" s="2">
        <v>3595</v>
      </c>
      <c r="I15" s="2">
        <v>2549</v>
      </c>
      <c r="J15" s="2">
        <v>2815</v>
      </c>
      <c r="K15" s="2">
        <v>2428</v>
      </c>
      <c r="L15" s="3">
        <v>-0.15299266831310709</v>
      </c>
      <c r="M15" s="3">
        <v>-0.1760286325499274</v>
      </c>
      <c r="N15" s="3">
        <v>-7.7463997381375993E-2</v>
      </c>
      <c r="O15" s="3">
        <v>-0.12072318974911755</v>
      </c>
      <c r="P15" s="3">
        <v>-8.3319910865608526E-2</v>
      </c>
      <c r="Q15" s="3">
        <v>-8.2530543088713437E-2</v>
      </c>
      <c r="R15" s="3">
        <v>-0.10379084357103874</v>
      </c>
      <c r="T15" s="6">
        <v>-0.19962962962962963</v>
      </c>
      <c r="U15" s="6">
        <v>-0.26444444444444443</v>
      </c>
      <c r="V15" s="6">
        <v>0.33148148148148149</v>
      </c>
      <c r="W15" s="6">
        <v>-5.5925925925925928E-2</v>
      </c>
      <c r="X15" s="6">
        <v>4.2592592592592592E-2</v>
      </c>
      <c r="Y15" s="6">
        <v>-0.10074074074074074</v>
      </c>
      <c r="Z15" s="2">
        <v>2700</v>
      </c>
      <c r="AB15" s="1"/>
    </row>
    <row r="16" spans="3:28" x14ac:dyDescent="0.15">
      <c r="D16">
        <v>10</v>
      </c>
      <c r="E16" t="s">
        <v>232</v>
      </c>
      <c r="F16" s="2">
        <v>913</v>
      </c>
      <c r="G16" s="2">
        <v>507</v>
      </c>
      <c r="H16" s="2">
        <v>1338</v>
      </c>
      <c r="I16" s="2">
        <v>1857</v>
      </c>
      <c r="J16" s="2">
        <v>1331</v>
      </c>
      <c r="K16" s="2">
        <v>1259</v>
      </c>
      <c r="L16" s="3">
        <v>0.46782133462802866</v>
      </c>
      <c r="M16" s="3">
        <v>-0.17727037641044685</v>
      </c>
      <c r="N16" s="3">
        <v>-4.4275253316895191E-2</v>
      </c>
      <c r="O16" s="3">
        <v>-1.4036311140394497E-2</v>
      </c>
      <c r="P16" s="3">
        <v>9.4268835713877674E-3</v>
      </c>
      <c r="Q16" s="3">
        <v>-1.5810355783364427E-3</v>
      </c>
      <c r="R16" s="3">
        <v>-2.4589973464708259E-2</v>
      </c>
      <c r="T16" s="6">
        <v>-0.30038314176245212</v>
      </c>
      <c r="U16" s="6">
        <v>-0.61149425287356318</v>
      </c>
      <c r="V16" s="6">
        <v>2.528735632183908E-2</v>
      </c>
      <c r="W16" s="6">
        <v>0.42298850574712643</v>
      </c>
      <c r="X16" s="6">
        <v>1.9923371647509579E-2</v>
      </c>
      <c r="Y16" s="6">
        <v>-3.5249042145593872E-2</v>
      </c>
      <c r="Z16" s="2">
        <v>1305</v>
      </c>
      <c r="AB16" s="1"/>
    </row>
    <row r="17" spans="5:22" x14ac:dyDescent="0.15">
      <c r="E17"/>
      <c r="F17" s="1"/>
      <c r="G17" s="1"/>
      <c r="H17" s="1"/>
      <c r="I17" s="1"/>
      <c r="J17" s="1"/>
      <c r="K17" s="1"/>
      <c r="L17" s="3"/>
      <c r="M17" s="3"/>
      <c r="N17" s="3"/>
      <c r="O17" s="3"/>
      <c r="P17" s="3"/>
      <c r="Q17" s="3"/>
      <c r="R17" s="3"/>
      <c r="V17" s="7"/>
    </row>
    <row r="18" spans="5:22" x14ac:dyDescent="0.15">
      <c r="E18"/>
      <c r="F18" s="1"/>
      <c r="G18" s="1"/>
      <c r="H18" s="1"/>
      <c r="I18" s="1"/>
      <c r="J18" s="1"/>
      <c r="K18" s="1"/>
      <c r="L18" s="3"/>
      <c r="M18" s="3"/>
      <c r="N18" s="3"/>
      <c r="O18" s="3"/>
      <c r="P18" s="3"/>
      <c r="Q18" s="3"/>
      <c r="R18" s="3"/>
      <c r="V18" s="7"/>
    </row>
    <row r="19" spans="5:22" x14ac:dyDescent="0.15">
      <c r="E19"/>
      <c r="F19" s="1"/>
      <c r="G19" s="1"/>
      <c r="H19" s="1"/>
      <c r="I19" s="1"/>
      <c r="J19" s="1"/>
      <c r="K19" s="1"/>
      <c r="L19" s="3"/>
      <c r="M19" s="3"/>
      <c r="N19" s="3"/>
      <c r="O19" s="3"/>
      <c r="P19" s="3"/>
      <c r="Q19" s="3"/>
      <c r="R19" s="3"/>
      <c r="V19" s="7"/>
    </row>
    <row r="20" spans="5:22" x14ac:dyDescent="0.15">
      <c r="E20"/>
      <c r="F20" s="1"/>
      <c r="G20" s="1"/>
      <c r="H20" s="1"/>
      <c r="I20" s="1"/>
      <c r="J20" s="1"/>
      <c r="K20" s="1"/>
      <c r="L20" s="3"/>
      <c r="M20" s="3"/>
      <c r="N20" s="3"/>
      <c r="O20" s="3"/>
      <c r="P20" s="3"/>
      <c r="Q20" s="3"/>
      <c r="R20" s="3"/>
    </row>
    <row r="21" spans="5:22" x14ac:dyDescent="0.15">
      <c r="E2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  <c r="Q21" s="3"/>
      <c r="R21" s="3"/>
    </row>
    <row r="22" spans="5:22" x14ac:dyDescent="0.15">
      <c r="E22"/>
      <c r="F22" s="1"/>
      <c r="G22" s="1"/>
      <c r="H22" s="1"/>
      <c r="I22" s="1"/>
      <c r="J22" s="1"/>
      <c r="K22" s="1"/>
      <c r="L22" s="3"/>
      <c r="M22" s="3"/>
      <c r="N22" s="3"/>
      <c r="O22" s="3"/>
      <c r="P22" s="3"/>
      <c r="Q22" s="3"/>
      <c r="R22" s="3"/>
    </row>
    <row r="23" spans="5:22" x14ac:dyDescent="0.15">
      <c r="E23"/>
      <c r="F23" s="3"/>
      <c r="G23" s="1"/>
    </row>
    <row r="24" spans="5:22" x14ac:dyDescent="0.15">
      <c r="E24"/>
      <c r="F24" s="3"/>
      <c r="G24" s="1"/>
    </row>
    <row r="25" spans="5:22" x14ac:dyDescent="0.15">
      <c r="E25"/>
      <c r="F25" s="3"/>
      <c r="G25" s="1"/>
    </row>
    <row r="26" spans="5:22" x14ac:dyDescent="0.15">
      <c r="E26"/>
      <c r="F26" s="3"/>
      <c r="G26" s="1"/>
    </row>
  </sheetData>
  <sheetProtection password="CC3D" sheet="1" objects="1" scenarios="1"/>
  <phoneticPr fontId="2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C2:AB40"/>
  <sheetViews>
    <sheetView topLeftCell="A89" workbookViewId="0">
      <selection activeCell="C5" sqref="C5"/>
    </sheetView>
  </sheetViews>
  <sheetFormatPr defaultRowHeight="12" x14ac:dyDescent="0.15"/>
  <cols>
    <col min="2" max="2" width="7.5703125" customWidth="1"/>
    <col min="3" max="3" width="24.5703125" customWidth="1"/>
    <col min="4" max="4" width="12.42578125" customWidth="1"/>
    <col min="5" max="5" width="6.5703125" style="2" customWidth="1"/>
    <col min="6" max="10" width="8" style="2" customWidth="1"/>
    <col min="11" max="11" width="10" customWidth="1"/>
    <col min="12" max="17" width="7.5703125" customWidth="1"/>
    <col min="18" max="18" width="7" customWidth="1"/>
    <col min="28" max="28" width="9.42578125" bestFit="1" customWidth="1"/>
  </cols>
  <sheetData>
    <row r="2" spans="3:28" ht="18.75" x14ac:dyDescent="0.15">
      <c r="C2" s="31" t="s">
        <v>360</v>
      </c>
    </row>
    <row r="5" spans="3:28" ht="24" x14ac:dyDescent="0.15">
      <c r="D5" t="s">
        <v>352</v>
      </c>
      <c r="F5" s="4" t="s">
        <v>0</v>
      </c>
      <c r="G5" s="4" t="s">
        <v>1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0</v>
      </c>
      <c r="M5" s="4" t="s">
        <v>1</v>
      </c>
      <c r="N5" s="4" t="s">
        <v>2</v>
      </c>
      <c r="O5" s="4" t="s">
        <v>3</v>
      </c>
      <c r="P5" s="4" t="s">
        <v>4</v>
      </c>
      <c r="Q5" s="4" t="s">
        <v>5</v>
      </c>
      <c r="R5" s="5" t="s">
        <v>24</v>
      </c>
      <c r="T5" s="4" t="s">
        <v>0</v>
      </c>
      <c r="U5" s="4" t="s">
        <v>1</v>
      </c>
      <c r="V5" s="4" t="s">
        <v>2</v>
      </c>
      <c r="W5" s="4" t="s">
        <v>3</v>
      </c>
      <c r="X5" s="4" t="s">
        <v>4</v>
      </c>
      <c r="Y5" s="4" t="s">
        <v>5</v>
      </c>
      <c r="Z5" s="5" t="s">
        <v>24</v>
      </c>
      <c r="AB5" s="4"/>
    </row>
    <row r="6" spans="3:28" s="4" customFormat="1" ht="24" x14ac:dyDescent="0.15">
      <c r="E6" s="8"/>
      <c r="F6" s="8" t="s">
        <v>264</v>
      </c>
      <c r="G6" s="8" t="s">
        <v>264</v>
      </c>
      <c r="H6" s="8" t="s">
        <v>264</v>
      </c>
      <c r="I6" s="8" t="s">
        <v>264</v>
      </c>
      <c r="J6" s="8" t="s">
        <v>264</v>
      </c>
      <c r="K6" s="8" t="s">
        <v>264</v>
      </c>
      <c r="L6" s="8" t="s">
        <v>6</v>
      </c>
      <c r="M6" s="8" t="s">
        <v>6</v>
      </c>
      <c r="N6" s="8" t="s">
        <v>6</v>
      </c>
      <c r="O6" s="8" t="s">
        <v>6</v>
      </c>
      <c r="P6" s="8" t="s">
        <v>6</v>
      </c>
      <c r="Q6" s="8" t="s">
        <v>6</v>
      </c>
      <c r="R6" s="8" t="s">
        <v>6</v>
      </c>
      <c r="T6" s="9" t="s">
        <v>262</v>
      </c>
      <c r="U6" s="9" t="s">
        <v>262</v>
      </c>
      <c r="V6" s="9" t="s">
        <v>262</v>
      </c>
      <c r="W6" s="9" t="s">
        <v>262</v>
      </c>
      <c r="X6" s="9" t="s">
        <v>262</v>
      </c>
      <c r="Y6" s="9" t="s">
        <v>262</v>
      </c>
      <c r="Z6" s="8" t="s">
        <v>256</v>
      </c>
      <c r="AB6" s="8"/>
    </row>
    <row r="7" spans="3:28" x14ac:dyDescent="0.15">
      <c r="D7">
        <v>1</v>
      </c>
      <c r="E7" t="s">
        <v>233</v>
      </c>
      <c r="F7" s="2">
        <v>1088</v>
      </c>
      <c r="G7" s="2">
        <v>1882</v>
      </c>
      <c r="H7" s="2">
        <v>2174</v>
      </c>
      <c r="I7" s="2">
        <v>983</v>
      </c>
      <c r="J7" s="2">
        <v>867</v>
      </c>
      <c r="K7" s="2">
        <v>785</v>
      </c>
      <c r="L7" s="3">
        <v>7.6669005325678663E-2</v>
      </c>
      <c r="M7" s="3">
        <v>1.5114604288770206E-2</v>
      </c>
      <c r="N7" s="3">
        <v>1.9799003112097813E-2</v>
      </c>
      <c r="O7" s="3">
        <v>1.555260638387912E-2</v>
      </c>
      <c r="P7" s="3">
        <v>3.6135360743946965E-2</v>
      </c>
      <c r="Q7" s="3">
        <v>-6.2160589062970617E-2</v>
      </c>
      <c r="R7" s="3">
        <v>6.5327509603640976E-4</v>
      </c>
      <c r="T7" s="6">
        <v>-0.11328443357783211</v>
      </c>
      <c r="U7" s="6">
        <v>0.53382233088834552</v>
      </c>
      <c r="V7" s="6">
        <v>0.77180114099429498</v>
      </c>
      <c r="W7" s="6">
        <v>-0.19885900570497148</v>
      </c>
      <c r="X7" s="6">
        <v>-0.29339853300733498</v>
      </c>
      <c r="Y7" s="6">
        <v>-0.3602281988590057</v>
      </c>
      <c r="Z7" s="2">
        <v>1227</v>
      </c>
      <c r="AB7" s="1"/>
    </row>
    <row r="8" spans="3:28" x14ac:dyDescent="0.15">
      <c r="D8">
        <v>2</v>
      </c>
      <c r="E8" t="s">
        <v>234</v>
      </c>
      <c r="F8" s="2">
        <v>3067</v>
      </c>
      <c r="G8" s="2">
        <v>3856</v>
      </c>
      <c r="H8" s="2">
        <v>4006</v>
      </c>
      <c r="I8" s="2">
        <v>2645</v>
      </c>
      <c r="J8" s="2">
        <v>2440</v>
      </c>
      <c r="K8" s="2">
        <v>2124</v>
      </c>
      <c r="L8" s="3">
        <v>4.3993829830110576E-2</v>
      </c>
      <c r="M8" s="3">
        <v>-4.8558390446844513E-3</v>
      </c>
      <c r="N8" s="3">
        <v>-9.9317337148225882E-3</v>
      </c>
      <c r="O8" s="3">
        <v>-2.7001069249125154E-3</v>
      </c>
      <c r="P8" s="3">
        <v>-5.7278492713130902E-4</v>
      </c>
      <c r="Q8" s="3">
        <v>-5.3222737092795569E-2</v>
      </c>
      <c r="R8" s="3">
        <v>-1.7996888827453872E-2</v>
      </c>
      <c r="T8" s="6">
        <v>7.5762890213960016E-2</v>
      </c>
      <c r="U8" s="6">
        <v>0.35250789196773064</v>
      </c>
      <c r="V8" s="6">
        <v>0.40512101017186952</v>
      </c>
      <c r="W8" s="6">
        <v>-7.2255349000350758E-2</v>
      </c>
      <c r="X8" s="6">
        <v>-0.14415994387934059</v>
      </c>
      <c r="Y8" s="6">
        <v>-0.25499824622939321</v>
      </c>
      <c r="Z8" s="2">
        <v>2851</v>
      </c>
      <c r="AB8" s="1"/>
    </row>
    <row r="9" spans="3:28" x14ac:dyDescent="0.15">
      <c r="D9">
        <v>3</v>
      </c>
      <c r="E9" t="s">
        <v>235</v>
      </c>
      <c r="F9" s="2">
        <v>339</v>
      </c>
      <c r="G9" s="2">
        <v>819</v>
      </c>
      <c r="H9" s="2">
        <v>1133</v>
      </c>
      <c r="I9" s="2">
        <v>500</v>
      </c>
      <c r="J9" s="2">
        <v>367</v>
      </c>
      <c r="K9" s="2">
        <v>287</v>
      </c>
      <c r="L9" s="3">
        <v>6.8854733588882722E-2</v>
      </c>
      <c r="M9" s="3">
        <v>4.5065970483737949E-2</v>
      </c>
      <c r="N9" s="3">
        <v>5.916152643248207E-2</v>
      </c>
      <c r="O9" s="3">
        <v>6.9695965097672063E-2</v>
      </c>
      <c r="P9" s="3">
        <v>3.3004691805250896E-2</v>
      </c>
      <c r="Q9" s="3">
        <v>-4.1094682551374828E-2</v>
      </c>
      <c r="R9" s="3">
        <v>3.0820779589537217E-2</v>
      </c>
      <c r="T9" s="6">
        <v>-0.39572192513368987</v>
      </c>
      <c r="U9" s="6">
        <v>0.45989304812834225</v>
      </c>
      <c r="V9" s="6">
        <v>1.0196078431372548</v>
      </c>
      <c r="W9" s="6">
        <v>-0.10873440285204991</v>
      </c>
      <c r="X9" s="6">
        <v>-0.34581105169340465</v>
      </c>
      <c r="Y9" s="6">
        <v>-0.48841354723707664</v>
      </c>
      <c r="Z9" s="2">
        <v>561</v>
      </c>
      <c r="AB9" s="1"/>
    </row>
    <row r="10" spans="3:28" x14ac:dyDescent="0.15">
      <c r="D10">
        <v>4</v>
      </c>
      <c r="E10" t="s">
        <v>236</v>
      </c>
      <c r="F10" s="2">
        <v>820</v>
      </c>
      <c r="G10" s="2">
        <v>2293</v>
      </c>
      <c r="H10" s="2">
        <v>2428</v>
      </c>
      <c r="I10" s="2">
        <v>899</v>
      </c>
      <c r="J10" s="2">
        <v>703</v>
      </c>
      <c r="K10" s="2">
        <v>576</v>
      </c>
      <c r="L10" s="3">
        <v>5.7509877630735673E-2</v>
      </c>
      <c r="M10" s="3">
        <v>4.5086694472942224E-3</v>
      </c>
      <c r="N10" s="3">
        <v>-2.9393062507492296E-3</v>
      </c>
      <c r="O10" s="3">
        <v>2.5668226562894247E-2</v>
      </c>
      <c r="P10" s="3">
        <v>4.3937391272404813E-2</v>
      </c>
      <c r="Q10" s="3">
        <v>-4.9898706018031147E-2</v>
      </c>
      <c r="R10" s="3">
        <v>-9.0439532009376489E-3</v>
      </c>
      <c r="T10" s="6">
        <v>-0.31950207468879666</v>
      </c>
      <c r="U10" s="6">
        <v>0.90290456431535271</v>
      </c>
      <c r="V10" s="6">
        <v>1.0149377593360995</v>
      </c>
      <c r="W10" s="6">
        <v>-0.25394190871369293</v>
      </c>
      <c r="X10" s="6">
        <v>-0.416597510373444</v>
      </c>
      <c r="Y10" s="6">
        <v>-0.52199170124481331</v>
      </c>
      <c r="Z10" s="2">
        <v>1205</v>
      </c>
      <c r="AB10" s="1"/>
    </row>
    <row r="11" spans="3:28" x14ac:dyDescent="0.15">
      <c r="D11">
        <v>5</v>
      </c>
      <c r="E11" t="s">
        <v>237</v>
      </c>
      <c r="F11" s="2">
        <v>768</v>
      </c>
      <c r="G11" s="2">
        <v>1015</v>
      </c>
      <c r="H11" s="2">
        <v>1250</v>
      </c>
      <c r="I11" s="2">
        <v>768</v>
      </c>
      <c r="J11" s="2">
        <v>745</v>
      </c>
      <c r="K11" s="2">
        <v>437</v>
      </c>
      <c r="L11" s="3">
        <v>4.9912111746719834E-2</v>
      </c>
      <c r="M11" s="3">
        <v>-2.4834914103785244E-2</v>
      </c>
      <c r="N11" s="3">
        <v>-1.9309069149592961E-2</v>
      </c>
      <c r="O11" s="3">
        <v>-4.6216783574923426E-2</v>
      </c>
      <c r="P11" s="3">
        <v>1.8725787240061464E-2</v>
      </c>
      <c r="Q11" s="3">
        <v>2.3041719036345221E-3</v>
      </c>
      <c r="R11" s="3">
        <v>-2.4459938403921133E-2</v>
      </c>
      <c r="T11" s="6">
        <v>-2.6615969581749048E-2</v>
      </c>
      <c r="U11" s="6">
        <v>0.28643852978453738</v>
      </c>
      <c r="V11" s="6">
        <v>0.58428390367553862</v>
      </c>
      <c r="W11" s="6">
        <v>-2.6615969581749048E-2</v>
      </c>
      <c r="X11" s="6">
        <v>-5.5766793409378963E-2</v>
      </c>
      <c r="Y11" s="6">
        <v>-0.44613434727503171</v>
      </c>
      <c r="Z11" s="2">
        <v>789</v>
      </c>
      <c r="AB11" s="1"/>
    </row>
    <row r="12" spans="3:28" x14ac:dyDescent="0.15">
      <c r="D12">
        <v>6</v>
      </c>
      <c r="E12" t="s">
        <v>238</v>
      </c>
      <c r="F12" s="2">
        <v>1504</v>
      </c>
      <c r="G12" s="2">
        <v>866</v>
      </c>
      <c r="H12" s="2">
        <v>865</v>
      </c>
      <c r="I12" s="2">
        <v>1342</v>
      </c>
      <c r="J12" s="2">
        <v>1266</v>
      </c>
      <c r="K12" s="2">
        <v>1424</v>
      </c>
      <c r="L12" s="3">
        <v>-3.3135606657706651E-2</v>
      </c>
      <c r="M12" s="3">
        <v>7.2248225924507414E-2</v>
      </c>
      <c r="N12" s="3">
        <v>3.7377256342749021E-2</v>
      </c>
      <c r="O12" s="3">
        <v>-8.7909670468944601E-2</v>
      </c>
      <c r="P12" s="3">
        <v>-6.3340291781422642E-2</v>
      </c>
      <c r="Q12" s="3">
        <v>9.2013810196778678E-2</v>
      </c>
      <c r="R12" s="3">
        <v>-1.3931697654967712E-2</v>
      </c>
      <c r="T12" s="6">
        <v>0.24194880264244426</v>
      </c>
      <c r="U12" s="6">
        <v>-0.28488852188274155</v>
      </c>
      <c r="V12" s="6">
        <v>-0.2857142857142857</v>
      </c>
      <c r="W12" s="6">
        <v>0.10817506193228736</v>
      </c>
      <c r="X12" s="6">
        <v>4.5417010734929812E-2</v>
      </c>
      <c r="Y12" s="6">
        <v>0.17588769611891</v>
      </c>
      <c r="Z12" s="2">
        <v>1211</v>
      </c>
      <c r="AB12" s="1"/>
    </row>
    <row r="13" spans="3:28" x14ac:dyDescent="0.15">
      <c r="D13">
        <v>7</v>
      </c>
      <c r="E13" t="s">
        <v>239</v>
      </c>
      <c r="F13" s="2">
        <v>4597</v>
      </c>
      <c r="G13" s="2">
        <v>5113</v>
      </c>
      <c r="H13" s="2">
        <v>6258</v>
      </c>
      <c r="I13" s="2">
        <v>2854</v>
      </c>
      <c r="J13" s="2">
        <v>1736</v>
      </c>
      <c r="K13" s="2">
        <v>1086</v>
      </c>
      <c r="L13" s="3">
        <v>0.20977380798851475</v>
      </c>
      <c r="M13" s="3">
        <v>-1.9602106850446832E-2</v>
      </c>
      <c r="N13" s="3">
        <v>-3.6353104182589302E-3</v>
      </c>
      <c r="O13" s="3">
        <v>1.5941656026565942E-2</v>
      </c>
      <c r="P13" s="3">
        <v>4.7425532189291131E-2</v>
      </c>
      <c r="Q13" s="3">
        <v>-1.0005585654247029E-2</v>
      </c>
      <c r="R13" s="3">
        <v>-9.245986661374106E-3</v>
      </c>
      <c r="T13" s="6">
        <v>0.51766259491581379</v>
      </c>
      <c r="U13" s="6">
        <v>0.68801584681413008</v>
      </c>
      <c r="V13" s="6">
        <v>1.0660283922086498</v>
      </c>
      <c r="W13" s="6">
        <v>-5.7774843182568501E-2</v>
      </c>
      <c r="X13" s="6">
        <v>-0.42687355562892043</v>
      </c>
      <c r="Y13" s="6">
        <v>-0.64146583030703197</v>
      </c>
      <c r="Z13" s="2">
        <v>3029</v>
      </c>
      <c r="AB13" s="1"/>
    </row>
    <row r="14" spans="3:28" x14ac:dyDescent="0.15">
      <c r="D14">
        <v>8</v>
      </c>
      <c r="E14" t="s">
        <v>240</v>
      </c>
      <c r="F14" s="2">
        <v>9579</v>
      </c>
      <c r="G14" s="2">
        <v>16614</v>
      </c>
      <c r="H14" s="2">
        <v>24330</v>
      </c>
      <c r="I14" s="2">
        <v>12718</v>
      </c>
      <c r="J14" s="2">
        <v>6540</v>
      </c>
      <c r="K14" s="2">
        <v>4039</v>
      </c>
      <c r="L14" s="3">
        <v>6.2354965586602695E-2</v>
      </c>
      <c r="M14" s="3">
        <v>1.7842124024460837E-2</v>
      </c>
      <c r="N14" s="3">
        <v>-1.7092439480566046E-3</v>
      </c>
      <c r="O14" s="3">
        <v>4.1845761847260299E-2</v>
      </c>
      <c r="P14" s="3">
        <v>1.8917910925987158E-2</v>
      </c>
      <c r="Q14" s="3">
        <v>1.9623824994946526E-2</v>
      </c>
      <c r="R14" s="3">
        <v>1.1246250404333136E-3</v>
      </c>
      <c r="T14" s="6">
        <v>-0.16120840630472855</v>
      </c>
      <c r="U14" s="6">
        <v>0.45481611208406303</v>
      </c>
      <c r="V14" s="6">
        <v>1.1304728546409808</v>
      </c>
      <c r="W14" s="6">
        <v>0.11366024518388791</v>
      </c>
      <c r="X14" s="6">
        <v>-0.42732049036777581</v>
      </c>
      <c r="Y14" s="6">
        <v>-0.64632224168126096</v>
      </c>
      <c r="Z14" s="2">
        <v>11420</v>
      </c>
      <c r="AB14" s="1"/>
    </row>
    <row r="15" spans="3:28" x14ac:dyDescent="0.15">
      <c r="D15">
        <v>9</v>
      </c>
      <c r="E15" t="s">
        <v>241</v>
      </c>
      <c r="F15" s="2">
        <v>1458</v>
      </c>
      <c r="G15" s="2">
        <v>2871</v>
      </c>
      <c r="H15" s="2">
        <v>2149</v>
      </c>
      <c r="I15" s="2">
        <v>519</v>
      </c>
      <c r="J15" s="2">
        <v>267</v>
      </c>
      <c r="K15" s="2">
        <v>266</v>
      </c>
      <c r="L15" s="3">
        <v>-0.2605504570888082</v>
      </c>
      <c r="M15" s="3">
        <v>-0.17025992459784589</v>
      </c>
      <c r="N15" s="3">
        <v>-0.22139122187190741</v>
      </c>
      <c r="O15" s="3">
        <v>-0.26325439064423517</v>
      </c>
      <c r="P15" s="3">
        <v>-0.22353117253900001</v>
      </c>
      <c r="Q15" s="3">
        <v>-0.22525684617225772</v>
      </c>
      <c r="R15" s="3">
        <v>-0.2292879328035704</v>
      </c>
      <c r="T15" s="6">
        <v>0.51244813278008294</v>
      </c>
      <c r="U15" s="6">
        <v>1.9782157676348548</v>
      </c>
      <c r="V15" s="6">
        <v>1.2292531120331951</v>
      </c>
      <c r="W15" s="6">
        <v>-0.46161825726141081</v>
      </c>
      <c r="X15" s="6">
        <v>-0.72302904564315351</v>
      </c>
      <c r="Y15" s="6">
        <v>-0.72406639004149376</v>
      </c>
      <c r="Z15" s="2">
        <v>964</v>
      </c>
      <c r="AB15" s="1"/>
    </row>
    <row r="16" spans="3:28" x14ac:dyDescent="0.15">
      <c r="D16">
        <v>10</v>
      </c>
      <c r="E16" t="s">
        <v>242</v>
      </c>
      <c r="F16" s="2">
        <v>11345</v>
      </c>
      <c r="G16" s="2">
        <v>13959</v>
      </c>
      <c r="H16" s="2">
        <v>7330</v>
      </c>
      <c r="I16" s="2">
        <v>2611</v>
      </c>
      <c r="J16" s="2">
        <v>3629</v>
      </c>
      <c r="K16" s="2">
        <v>1730</v>
      </c>
      <c r="L16" s="3">
        <v>5.2261323140180949E-2</v>
      </c>
      <c r="M16" s="3">
        <v>4.2838181240969497E-2</v>
      </c>
      <c r="N16" s="3">
        <v>2.7474919194982572E-2</v>
      </c>
      <c r="O16" s="3">
        <v>-7.1955314877814036E-3</v>
      </c>
      <c r="P16" s="3">
        <v>9.4666623425943008E-3</v>
      </c>
      <c r="Q16" s="3">
        <v>7.5676640722339705E-3</v>
      </c>
      <c r="R16" s="3">
        <v>6.2908455898156301E-3</v>
      </c>
      <c r="T16" s="6">
        <v>1.3040211210398049</v>
      </c>
      <c r="U16" s="6">
        <v>1.8348903330625508</v>
      </c>
      <c r="V16" s="6">
        <v>0.48862713241267264</v>
      </c>
      <c r="W16" s="6">
        <v>-0.46974004874086112</v>
      </c>
      <c r="X16" s="6">
        <v>-0.2629975629569456</v>
      </c>
      <c r="Y16" s="6">
        <v>-0.64865962632006502</v>
      </c>
      <c r="Z16" s="2">
        <v>4924</v>
      </c>
      <c r="AB16" s="1"/>
    </row>
    <row r="17" spans="4:28" x14ac:dyDescent="0.15">
      <c r="D17">
        <v>11</v>
      </c>
      <c r="E17" t="s">
        <v>243</v>
      </c>
      <c r="F17" s="2">
        <v>903</v>
      </c>
      <c r="G17" s="2">
        <v>1000</v>
      </c>
      <c r="H17" s="2">
        <v>1279</v>
      </c>
      <c r="I17" s="2">
        <v>1036</v>
      </c>
      <c r="J17" s="2">
        <v>783</v>
      </c>
      <c r="K17" s="2">
        <v>566</v>
      </c>
      <c r="L17" s="3">
        <v>-8.1591400764984834E-2</v>
      </c>
      <c r="M17" s="3">
        <v>-9.866453987613466E-2</v>
      </c>
      <c r="N17" s="3">
        <v>-7.4735773808297656E-2</v>
      </c>
      <c r="O17" s="3">
        <v>-4.4089983048953729E-2</v>
      </c>
      <c r="P17" s="3">
        <v>-4.1136190908885983E-2</v>
      </c>
      <c r="Q17" s="3">
        <v>-5.3729021565475765E-2</v>
      </c>
      <c r="R17" s="3">
        <v>-7.1018385532495731E-2</v>
      </c>
      <c r="T17" s="6">
        <v>1.8038331454340473E-2</v>
      </c>
      <c r="U17" s="6">
        <v>0.1273957158962796</v>
      </c>
      <c r="V17" s="6">
        <v>0.44193912063134161</v>
      </c>
      <c r="W17" s="6">
        <v>0.16798196166854565</v>
      </c>
      <c r="X17" s="6">
        <v>-0.11724915445321307</v>
      </c>
      <c r="Y17" s="6">
        <v>-0.36189402480270577</v>
      </c>
      <c r="Z17" s="2">
        <v>887</v>
      </c>
      <c r="AB17" s="1"/>
    </row>
    <row r="18" spans="4:28" x14ac:dyDescent="0.15">
      <c r="D18">
        <v>12</v>
      </c>
      <c r="E18" t="s">
        <v>244</v>
      </c>
      <c r="F18" s="2">
        <v>3157</v>
      </c>
      <c r="G18" s="2">
        <v>4724</v>
      </c>
      <c r="H18" s="2">
        <v>3984</v>
      </c>
      <c r="I18" s="2">
        <v>2753</v>
      </c>
      <c r="J18" s="2">
        <v>1646</v>
      </c>
      <c r="K18" s="2">
        <v>1311</v>
      </c>
      <c r="L18" s="3">
        <v>-1.963129404130326E-2</v>
      </c>
      <c r="M18" s="3">
        <v>1.1885654036708937E-2</v>
      </c>
      <c r="N18" s="3">
        <v>-0.11241044588086069</v>
      </c>
      <c r="O18" s="3">
        <v>-5.7516058119950642E-2</v>
      </c>
      <c r="P18" s="3">
        <v>-6.8181113950831929E-2</v>
      </c>
      <c r="Q18" s="3">
        <v>-6.5446447953903197E-2</v>
      </c>
      <c r="R18" s="3">
        <v>-7.4477856758818017E-2</v>
      </c>
      <c r="T18" s="6">
        <v>0.22984028048305416</v>
      </c>
      <c r="U18" s="6">
        <v>0.84028048305414882</v>
      </c>
      <c r="V18" s="6">
        <v>0.55200623295675888</v>
      </c>
      <c r="W18" s="6">
        <v>7.2458122321776397E-2</v>
      </c>
      <c r="X18" s="6">
        <v>-0.3587845734320218</v>
      </c>
      <c r="Y18" s="6">
        <v>-0.48928710557070509</v>
      </c>
      <c r="Z18" s="2">
        <v>2567</v>
      </c>
      <c r="AB18" s="1"/>
    </row>
    <row r="19" spans="4:28" x14ac:dyDescent="0.15">
      <c r="D19">
        <v>13</v>
      </c>
      <c r="E19" t="s">
        <v>245</v>
      </c>
      <c r="F19" s="2">
        <v>1411</v>
      </c>
      <c r="G19" s="2">
        <v>2923</v>
      </c>
      <c r="H19" s="2">
        <v>4818</v>
      </c>
      <c r="I19" s="2">
        <v>9361</v>
      </c>
      <c r="J19" s="2">
        <v>13479</v>
      </c>
      <c r="K19" s="2">
        <v>13294</v>
      </c>
      <c r="L19" s="3">
        <v>-0.12969601670755848</v>
      </c>
      <c r="M19" s="3">
        <v>-5.647670088823753E-2</v>
      </c>
      <c r="N19" s="3">
        <v>-3.8565381343478977E-2</v>
      </c>
      <c r="O19" s="3">
        <v>-3.6864918530988833E-2</v>
      </c>
      <c r="P19" s="3">
        <v>-1.2073269708599899E-2</v>
      </c>
      <c r="Q19" s="3">
        <v>-1.6540608095805265E-4</v>
      </c>
      <c r="R19" s="3">
        <v>-8.6119366439719736E-3</v>
      </c>
      <c r="T19" s="6">
        <v>-0.85464098073555161</v>
      </c>
      <c r="U19" s="6">
        <v>-0.69887709900072115</v>
      </c>
      <c r="V19" s="6">
        <v>-0.50365715463067884</v>
      </c>
      <c r="W19" s="6">
        <v>-3.5644380344081593E-2</v>
      </c>
      <c r="X19" s="6">
        <v>0.38858555681466983</v>
      </c>
      <c r="Y19" s="6">
        <v>0.36952714535901926</v>
      </c>
      <c r="Z19" s="2">
        <v>9707</v>
      </c>
      <c r="AB19" s="1"/>
    </row>
    <row r="20" spans="4:28" x14ac:dyDescent="0.15">
      <c r="D20">
        <v>14</v>
      </c>
      <c r="E20" t="s">
        <v>246</v>
      </c>
      <c r="F20" s="2">
        <v>1797</v>
      </c>
      <c r="G20" s="2">
        <v>2811</v>
      </c>
      <c r="H20" s="2">
        <v>6100</v>
      </c>
      <c r="I20" s="2">
        <v>10197</v>
      </c>
      <c r="J20" s="2">
        <v>9272</v>
      </c>
      <c r="K20" s="2">
        <v>4715</v>
      </c>
      <c r="L20" s="3">
        <v>-2.2930665601153977E-2</v>
      </c>
      <c r="M20" s="3">
        <v>-3.5896196976992201E-3</v>
      </c>
      <c r="N20" s="3">
        <v>-3.4856301278706869E-2</v>
      </c>
      <c r="O20" s="3">
        <v>-6.519536013294025E-3</v>
      </c>
      <c r="P20" s="3">
        <v>1.7251553126248265E-2</v>
      </c>
      <c r="Q20" s="3">
        <v>-1.2221717388359865E-2</v>
      </c>
      <c r="R20" s="3">
        <v>-8.1017476090466944E-3</v>
      </c>
      <c r="T20" s="6">
        <v>-0.73358042994810968</v>
      </c>
      <c r="U20" s="6">
        <v>-0.58324684951816164</v>
      </c>
      <c r="V20" s="6">
        <v>-9.5626389918458121E-2</v>
      </c>
      <c r="W20" s="6">
        <v>0.51178650852483321</v>
      </c>
      <c r="X20" s="6">
        <v>0.37464788732394366</v>
      </c>
      <c r="Y20" s="6">
        <v>-0.30096367679762787</v>
      </c>
      <c r="Z20" s="2">
        <v>6745</v>
      </c>
      <c r="AB20" s="1"/>
    </row>
    <row r="21" spans="4:28" x14ac:dyDescent="0.15">
      <c r="D21">
        <v>15</v>
      </c>
      <c r="E21" t="s">
        <v>247</v>
      </c>
      <c r="F21" s="2">
        <v>739</v>
      </c>
      <c r="G21" s="2">
        <v>2064</v>
      </c>
      <c r="H21" s="2">
        <v>5732</v>
      </c>
      <c r="I21" s="2">
        <v>11110</v>
      </c>
      <c r="J21" s="2">
        <v>8434</v>
      </c>
      <c r="K21" s="2">
        <v>4609</v>
      </c>
      <c r="L21" s="3">
        <v>-2.1301504647731506E-2</v>
      </c>
      <c r="M21" s="3">
        <v>-7.2250194117700173E-2</v>
      </c>
      <c r="N21" s="3">
        <v>1.8595967235410793E-3</v>
      </c>
      <c r="O21" s="3">
        <v>4.1455000342548232E-2</v>
      </c>
      <c r="P21" s="3">
        <v>7.2303998806909631E-2</v>
      </c>
      <c r="Q21" s="3">
        <v>6.8518358251437705E-2</v>
      </c>
      <c r="R21" s="3">
        <v>3.4820102006621889E-2</v>
      </c>
      <c r="T21" s="6">
        <v>-0.88615005392081347</v>
      </c>
      <c r="U21" s="6">
        <v>-0.68202126020643972</v>
      </c>
      <c r="V21" s="6">
        <v>-0.11693113541827145</v>
      </c>
      <c r="W21" s="6">
        <v>0.7116006778616546</v>
      </c>
      <c r="X21" s="6">
        <v>0.29933754429209675</v>
      </c>
      <c r="Y21" s="6">
        <v>-0.28993991680788783</v>
      </c>
      <c r="Z21" s="2">
        <v>6491</v>
      </c>
      <c r="AB21" s="1"/>
    </row>
    <row r="22" spans="4:28" x14ac:dyDescent="0.15">
      <c r="D22">
        <v>16</v>
      </c>
      <c r="E22" t="s">
        <v>248</v>
      </c>
      <c r="F22" s="2">
        <v>3913</v>
      </c>
      <c r="G22" s="2">
        <v>4224</v>
      </c>
      <c r="H22" s="2">
        <v>7504</v>
      </c>
      <c r="I22" s="2">
        <v>9751</v>
      </c>
      <c r="J22" s="2">
        <v>8120</v>
      </c>
      <c r="K22" s="2">
        <v>3059</v>
      </c>
      <c r="L22" s="3">
        <v>3.7572517313927856E-2</v>
      </c>
      <c r="M22" s="3">
        <v>4.2949792599174419E-2</v>
      </c>
      <c r="N22" s="3">
        <v>-6.5843327926103923E-3</v>
      </c>
      <c r="O22" s="3">
        <v>8.4987929456061817E-3</v>
      </c>
      <c r="P22" s="3">
        <v>8.7271278878260139E-2</v>
      </c>
      <c r="Q22" s="3">
        <v>1.5765696126497364E-3</v>
      </c>
      <c r="R22" s="3">
        <v>1.8869386556650936E-2</v>
      </c>
      <c r="T22" s="6">
        <v>-0.3884982028441944</v>
      </c>
      <c r="U22" s="6">
        <v>-0.33989685888420068</v>
      </c>
      <c r="V22" s="6">
        <v>0.17268323175496172</v>
      </c>
      <c r="W22" s="6">
        <v>0.52383184872636346</v>
      </c>
      <c r="X22" s="6">
        <v>0.26894827316768244</v>
      </c>
      <c r="Y22" s="6">
        <v>-0.52195655571182997</v>
      </c>
      <c r="Z22" s="2">
        <v>6399</v>
      </c>
      <c r="AB22" s="1"/>
    </row>
    <row r="23" spans="4:28" x14ac:dyDescent="0.15">
      <c r="D23">
        <v>17</v>
      </c>
      <c r="E23" t="s">
        <v>249</v>
      </c>
      <c r="F23" s="2">
        <v>1626</v>
      </c>
      <c r="G23" s="2">
        <v>2716</v>
      </c>
      <c r="H23" s="2">
        <v>3994</v>
      </c>
      <c r="I23" s="2">
        <v>7052</v>
      </c>
      <c r="J23" s="2">
        <v>12287</v>
      </c>
      <c r="K23" s="2">
        <v>12469</v>
      </c>
      <c r="L23" s="3">
        <v>-2.0453712654983303E-2</v>
      </c>
      <c r="M23" s="3">
        <v>-2.5472144696709109E-2</v>
      </c>
      <c r="N23" s="3">
        <v>-1.5524366953620583E-2</v>
      </c>
      <c r="O23" s="3">
        <v>-4.8119032402117234E-2</v>
      </c>
      <c r="P23" s="3">
        <v>-2.6736688921135121E-2</v>
      </c>
      <c r="Q23" s="3">
        <v>-2.0859490111595713E-2</v>
      </c>
      <c r="R23" s="3">
        <v>-1.4503394326189967E-2</v>
      </c>
      <c r="T23" s="6">
        <v>-0.81158748551564308</v>
      </c>
      <c r="U23" s="6">
        <v>-0.68528389339513329</v>
      </c>
      <c r="V23" s="6">
        <v>-0.53719582850521441</v>
      </c>
      <c r="W23" s="6">
        <v>-0.18285052143684821</v>
      </c>
      <c r="X23" s="6">
        <v>0.42375434530706835</v>
      </c>
      <c r="Y23" s="6">
        <v>0.44484356894553884</v>
      </c>
      <c r="Z23" s="2">
        <v>8630</v>
      </c>
      <c r="AB23" s="1"/>
    </row>
    <row r="24" spans="4:28" x14ac:dyDescent="0.15">
      <c r="D24">
        <v>18</v>
      </c>
      <c r="E24" t="s">
        <v>250</v>
      </c>
      <c r="F24" s="2">
        <v>480</v>
      </c>
      <c r="G24" s="2">
        <v>1016</v>
      </c>
      <c r="H24" s="2">
        <v>630</v>
      </c>
      <c r="I24" s="2">
        <v>689</v>
      </c>
      <c r="J24" s="2">
        <v>1113</v>
      </c>
      <c r="K24" s="2">
        <v>790</v>
      </c>
      <c r="L24" s="3">
        <v>2.8047049801913193E-2</v>
      </c>
      <c r="M24" s="3">
        <v>3.3660953908551949E-2</v>
      </c>
      <c r="N24" s="3">
        <v>-4.8078575249770994E-2</v>
      </c>
      <c r="O24" s="3">
        <v>-9.2110047679768381E-2</v>
      </c>
      <c r="P24" s="3">
        <v>-1.2791493098859963E-2</v>
      </c>
      <c r="Q24" s="3">
        <v>-6.1661678407824549E-2</v>
      </c>
      <c r="R24" s="3">
        <v>-3.6644073810886857E-2</v>
      </c>
      <c r="T24" s="6">
        <v>-0.4306049822064057</v>
      </c>
      <c r="U24" s="6">
        <v>0.20521945432977462</v>
      </c>
      <c r="V24" s="6">
        <v>-0.25266903914590749</v>
      </c>
      <c r="W24" s="6">
        <v>-0.1826809015421115</v>
      </c>
      <c r="X24" s="6">
        <v>0.32028469750889682</v>
      </c>
      <c r="Y24" s="6">
        <v>-6.2870699881376044E-2</v>
      </c>
      <c r="Z24" s="2">
        <v>843</v>
      </c>
      <c r="AB24" s="1"/>
    </row>
    <row r="25" spans="4:28" x14ac:dyDescent="0.15">
      <c r="D25">
        <v>19</v>
      </c>
      <c r="E25" t="s">
        <v>251</v>
      </c>
      <c r="F25" s="2">
        <v>957</v>
      </c>
      <c r="G25" s="2">
        <v>1358</v>
      </c>
      <c r="H25" s="2">
        <v>1388</v>
      </c>
      <c r="I25" s="2">
        <v>1481</v>
      </c>
      <c r="J25" s="2">
        <v>1821</v>
      </c>
      <c r="K25" s="2">
        <v>2110</v>
      </c>
      <c r="L25" s="3">
        <v>-3.4390750268882053E-2</v>
      </c>
      <c r="M25" s="3">
        <v>-2.382383158919521E-2</v>
      </c>
      <c r="N25" s="3">
        <v>-4.8318686538910915E-2</v>
      </c>
      <c r="O25" s="3">
        <v>-1.1981066304123544E-2</v>
      </c>
      <c r="P25" s="3">
        <v>-5.9335365943712359E-3</v>
      </c>
      <c r="Q25" s="3">
        <v>-5.866873047024046E-3</v>
      </c>
      <c r="R25" s="3">
        <v>-1.119770544245724E-2</v>
      </c>
      <c r="T25" s="6">
        <v>-0.43439716312056736</v>
      </c>
      <c r="U25" s="6">
        <v>-0.19739952718676124</v>
      </c>
      <c r="V25" s="6">
        <v>-0.17966903073286053</v>
      </c>
      <c r="W25" s="6">
        <v>-0.12470449172576832</v>
      </c>
      <c r="X25" s="6">
        <v>7.6241134751773049E-2</v>
      </c>
      <c r="Y25" s="6">
        <v>0.24704491725768321</v>
      </c>
      <c r="Z25" s="2">
        <v>1692</v>
      </c>
      <c r="AB25" s="1"/>
    </row>
    <row r="26" spans="4:28" x14ac:dyDescent="0.15">
      <c r="D26">
        <v>20</v>
      </c>
      <c r="E26" t="s">
        <v>252</v>
      </c>
      <c r="F26" s="2">
        <v>5075</v>
      </c>
      <c r="G26" s="2">
        <v>6193</v>
      </c>
      <c r="H26" s="2">
        <v>7028</v>
      </c>
      <c r="I26" s="2">
        <v>6638</v>
      </c>
      <c r="J26" s="2">
        <v>10090</v>
      </c>
      <c r="K26" s="2">
        <v>6633</v>
      </c>
      <c r="L26" s="3">
        <v>-0.15604060440991774</v>
      </c>
      <c r="M26" s="3">
        <v>-3.5219988602794738E-2</v>
      </c>
      <c r="N26" s="3">
        <v>-2.1769452549829094E-3</v>
      </c>
      <c r="O26" s="3">
        <v>-3.1300212826386953E-2</v>
      </c>
      <c r="P26" s="3">
        <v>3.1204720746794923E-2</v>
      </c>
      <c r="Q26" s="3">
        <v>1.141656099785604E-2</v>
      </c>
      <c r="R26" s="3">
        <v>-3.1568128902176307E-3</v>
      </c>
      <c r="T26" s="6">
        <v>-0.3204338510980182</v>
      </c>
      <c r="U26" s="6">
        <v>-0.17072844134975898</v>
      </c>
      <c r="V26" s="6">
        <v>-5.8918050348152118E-2</v>
      </c>
      <c r="W26" s="6">
        <v>-0.11114086770219604</v>
      </c>
      <c r="X26" s="6">
        <v>0.35109801821103376</v>
      </c>
      <c r="Y26" s="6">
        <v>-0.11181039100160686</v>
      </c>
      <c r="Z26" s="2">
        <v>7468</v>
      </c>
      <c r="AB26" s="1"/>
    </row>
    <row r="27" spans="4:28" x14ac:dyDescent="0.15">
      <c r="D27">
        <v>21</v>
      </c>
      <c r="E27" t="s">
        <v>253</v>
      </c>
      <c r="F27" s="2">
        <v>18</v>
      </c>
      <c r="G27" s="2">
        <v>96</v>
      </c>
      <c r="H27" s="2">
        <v>212</v>
      </c>
      <c r="I27" s="2">
        <v>157</v>
      </c>
      <c r="J27" s="2">
        <v>95</v>
      </c>
      <c r="K27" s="2">
        <v>154</v>
      </c>
      <c r="L27" s="3">
        <v>-0.10302123388649698</v>
      </c>
      <c r="M27" s="3">
        <v>-6.8655974003345221E-2</v>
      </c>
      <c r="N27" s="3">
        <v>-7.1376869387912434E-2</v>
      </c>
      <c r="O27" s="3">
        <v>-6.4398073243515208E-2</v>
      </c>
      <c r="P27" s="3">
        <v>-0.11998470577337939</v>
      </c>
      <c r="Q27" s="3">
        <v>-4.2150072466688004E-2</v>
      </c>
      <c r="R27" s="3">
        <v>-7.0804930527979759E-2</v>
      </c>
      <c r="T27" s="6">
        <v>-0.87323943661971826</v>
      </c>
      <c r="U27" s="6">
        <v>-0.323943661971831</v>
      </c>
      <c r="V27" s="6">
        <v>0.49295774647887325</v>
      </c>
      <c r="W27" s="6">
        <v>0.10563380281690141</v>
      </c>
      <c r="X27" s="6">
        <v>-0.33098591549295775</v>
      </c>
      <c r="Y27" s="6">
        <v>8.4507042253521125E-2</v>
      </c>
      <c r="Z27" s="2">
        <v>142</v>
      </c>
      <c r="AB27" s="1"/>
    </row>
    <row r="28" spans="4:28" x14ac:dyDescent="0.15">
      <c r="D28">
        <v>22</v>
      </c>
      <c r="E28" t="s">
        <v>254</v>
      </c>
      <c r="F28" s="2">
        <v>2348</v>
      </c>
      <c r="G28" s="2">
        <v>5195</v>
      </c>
      <c r="H28" s="2">
        <v>3149</v>
      </c>
      <c r="I28" s="2">
        <v>1353</v>
      </c>
      <c r="J28" s="2">
        <v>562</v>
      </c>
      <c r="K28" s="2">
        <v>325</v>
      </c>
      <c r="L28" s="10"/>
      <c r="M28" s="10"/>
      <c r="N28" s="10"/>
      <c r="O28" s="10"/>
      <c r="P28" s="10"/>
      <c r="Q28" s="10"/>
      <c r="R28" s="10"/>
      <c r="T28" s="6">
        <v>0.40851829634073183</v>
      </c>
      <c r="U28" s="6">
        <v>2.1163767246550691</v>
      </c>
      <c r="V28" s="6">
        <v>0.8890221955608878</v>
      </c>
      <c r="W28" s="6">
        <v>-0.18836232753449311</v>
      </c>
      <c r="X28" s="6">
        <v>-0.6628674265146971</v>
      </c>
      <c r="Y28" s="6">
        <v>-0.80503899220155972</v>
      </c>
      <c r="Z28" s="2">
        <v>1667</v>
      </c>
      <c r="AB28" s="1"/>
    </row>
    <row r="29" spans="4:28" x14ac:dyDescent="0.15">
      <c r="E29"/>
      <c r="F29" s="1"/>
      <c r="G29" s="1"/>
      <c r="H29" s="1"/>
      <c r="I29" s="1"/>
      <c r="J29" s="1"/>
      <c r="K29" s="1"/>
      <c r="L29" s="3"/>
      <c r="M29" s="3"/>
      <c r="N29" s="3"/>
      <c r="O29" s="3"/>
      <c r="P29" s="3"/>
      <c r="Q29" s="3"/>
      <c r="R29" s="3"/>
      <c r="V29" s="7"/>
    </row>
    <row r="30" spans="4:28" x14ac:dyDescent="0.15">
      <c r="E30"/>
      <c r="F30" s="1"/>
      <c r="G30" s="1"/>
      <c r="H30" s="1"/>
      <c r="I30" s="1"/>
      <c r="J30" s="1"/>
      <c r="K30" s="1"/>
      <c r="L30" s="3"/>
      <c r="M30" s="3"/>
      <c r="N30" s="3"/>
      <c r="O30" s="3"/>
      <c r="P30" s="3"/>
      <c r="Q30" s="3"/>
      <c r="R30" s="3"/>
      <c r="V30" s="7"/>
    </row>
    <row r="31" spans="4:28" x14ac:dyDescent="0.15">
      <c r="E31"/>
      <c r="F31" s="1"/>
      <c r="G31" s="1"/>
      <c r="H31" s="1"/>
      <c r="I31" s="1"/>
      <c r="J31" s="1"/>
      <c r="K31" s="1"/>
      <c r="L31" s="3"/>
      <c r="M31" s="3"/>
      <c r="N31" s="3"/>
      <c r="O31" s="3"/>
      <c r="P31" s="3"/>
      <c r="Q31" s="3"/>
      <c r="R31" s="3"/>
      <c r="V31" s="7"/>
    </row>
    <row r="32" spans="4:28" x14ac:dyDescent="0.15">
      <c r="E32"/>
      <c r="F32" s="1"/>
      <c r="G32" s="1"/>
      <c r="H32" s="1"/>
      <c r="I32" s="1"/>
      <c r="J32" s="1"/>
      <c r="K32" s="1"/>
      <c r="L32" s="3"/>
      <c r="M32" s="3"/>
      <c r="N32" s="3"/>
      <c r="O32" s="3"/>
      <c r="P32" s="3"/>
      <c r="Q32" s="3"/>
      <c r="R32" s="3"/>
      <c r="V32" s="7"/>
    </row>
    <row r="33" spans="5:22" x14ac:dyDescent="0.15">
      <c r="E33"/>
      <c r="F33" s="1"/>
      <c r="G33" s="1"/>
      <c r="H33" s="1"/>
      <c r="I33" s="1"/>
      <c r="J33" s="1"/>
      <c r="K33" s="1"/>
      <c r="L33" s="3"/>
      <c r="M33" s="3"/>
      <c r="N33" s="3"/>
      <c r="O33" s="3"/>
      <c r="P33" s="3"/>
      <c r="Q33" s="3"/>
      <c r="R33" s="3"/>
      <c r="V33" s="7"/>
    </row>
    <row r="34" spans="5:22" x14ac:dyDescent="0.15">
      <c r="E34"/>
      <c r="F34" s="1"/>
      <c r="G34" s="1"/>
      <c r="H34" s="1"/>
      <c r="I34" s="1"/>
      <c r="J34" s="1"/>
      <c r="K34" s="1"/>
      <c r="L34" s="3"/>
      <c r="M34" s="3"/>
      <c r="N34" s="3"/>
      <c r="O34" s="3"/>
      <c r="P34" s="3"/>
      <c r="Q34" s="3"/>
      <c r="R34" s="3"/>
    </row>
    <row r="35" spans="5:22" x14ac:dyDescent="0.15">
      <c r="E35"/>
      <c r="F35" s="1"/>
      <c r="G35" s="1"/>
      <c r="H35" s="1"/>
      <c r="I35" s="1"/>
      <c r="J35" s="1"/>
      <c r="K35" s="1"/>
      <c r="L35" s="3"/>
      <c r="M35" s="3"/>
      <c r="N35" s="3"/>
      <c r="O35" s="3"/>
      <c r="P35" s="3"/>
      <c r="Q35" s="3"/>
      <c r="R35" s="3"/>
    </row>
    <row r="36" spans="5:22" x14ac:dyDescent="0.15">
      <c r="E36"/>
      <c r="F36" s="1"/>
      <c r="G36" s="1"/>
      <c r="H36" s="1"/>
      <c r="I36" s="1"/>
      <c r="J36" s="1"/>
      <c r="K36" s="1"/>
      <c r="L36" s="3"/>
      <c r="M36" s="3"/>
      <c r="N36" s="3"/>
      <c r="O36" s="3"/>
      <c r="P36" s="3"/>
      <c r="Q36" s="3"/>
      <c r="R36" s="3"/>
    </row>
    <row r="37" spans="5:22" x14ac:dyDescent="0.15">
      <c r="E37"/>
      <c r="F37" s="3"/>
      <c r="G37" s="1"/>
    </row>
    <row r="38" spans="5:22" x14ac:dyDescent="0.15">
      <c r="E38"/>
      <c r="F38" s="3"/>
      <c r="G38" s="1"/>
    </row>
    <row r="39" spans="5:22" x14ac:dyDescent="0.15">
      <c r="E39"/>
      <c r="F39" s="3"/>
      <c r="G39" s="1"/>
    </row>
    <row r="40" spans="5:22" x14ac:dyDescent="0.15">
      <c r="E40"/>
      <c r="F40" s="3"/>
      <c r="G40" s="1"/>
    </row>
  </sheetData>
  <sheetProtection password="CC3D" sheet="1" objects="1" scenarios="1"/>
  <phoneticPr fontId="2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C2:AB46"/>
  <sheetViews>
    <sheetView workbookViewId="0">
      <selection activeCell="C5" sqref="C5"/>
    </sheetView>
  </sheetViews>
  <sheetFormatPr defaultRowHeight="12" x14ac:dyDescent="0.15"/>
  <cols>
    <col min="2" max="2" width="7.5703125" customWidth="1"/>
    <col min="3" max="3" width="19.140625" customWidth="1"/>
    <col min="4" max="4" width="13.7109375" customWidth="1"/>
    <col min="5" max="5" width="15.7109375" style="2" customWidth="1"/>
    <col min="6" max="10" width="8" style="2" customWidth="1"/>
    <col min="11" max="11" width="10" customWidth="1"/>
    <col min="12" max="18" width="7.7109375" customWidth="1"/>
    <col min="26" max="26" width="11.42578125" bestFit="1" customWidth="1"/>
  </cols>
  <sheetData>
    <row r="2" spans="3:28" ht="18.75" x14ac:dyDescent="0.15">
      <c r="C2" s="31" t="s">
        <v>360</v>
      </c>
    </row>
    <row r="5" spans="3:28" ht="24" x14ac:dyDescent="0.15">
      <c r="F5" s="4" t="s">
        <v>0</v>
      </c>
      <c r="G5" s="4" t="s">
        <v>1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0</v>
      </c>
      <c r="M5" s="4" t="s">
        <v>1</v>
      </c>
      <c r="N5" s="4" t="s">
        <v>2</v>
      </c>
      <c r="O5" s="4" t="s">
        <v>3</v>
      </c>
      <c r="P5" s="4" t="s">
        <v>4</v>
      </c>
      <c r="Q5" s="4" t="s">
        <v>5</v>
      </c>
      <c r="R5" s="5" t="s">
        <v>24</v>
      </c>
      <c r="T5" s="4" t="s">
        <v>0</v>
      </c>
      <c r="U5" s="4" t="s">
        <v>1</v>
      </c>
      <c r="V5" s="4" t="s">
        <v>2</v>
      </c>
      <c r="W5" s="4" t="s">
        <v>3</v>
      </c>
      <c r="X5" s="4" t="s">
        <v>4</v>
      </c>
      <c r="Y5" s="4" t="s">
        <v>5</v>
      </c>
      <c r="Z5" s="5" t="s">
        <v>24</v>
      </c>
      <c r="AB5" s="4"/>
    </row>
    <row r="6" spans="3:28" s="4" customFormat="1" ht="24" x14ac:dyDescent="0.15">
      <c r="D6" s="4" t="s">
        <v>354</v>
      </c>
      <c r="E6" s="8"/>
      <c r="F6" s="8" t="s">
        <v>263</v>
      </c>
      <c r="G6" s="8" t="s">
        <v>263</v>
      </c>
      <c r="H6" s="8" t="s">
        <v>263</v>
      </c>
      <c r="I6" s="8" t="s">
        <v>263</v>
      </c>
      <c r="J6" s="8" t="s">
        <v>263</v>
      </c>
      <c r="K6" s="8" t="s">
        <v>263</v>
      </c>
      <c r="L6" s="8" t="s">
        <v>353</v>
      </c>
      <c r="M6" s="8" t="s">
        <v>353</v>
      </c>
      <c r="N6" s="8" t="s">
        <v>353</v>
      </c>
      <c r="O6" s="8" t="s">
        <v>353</v>
      </c>
      <c r="P6" s="8" t="s">
        <v>353</v>
      </c>
      <c r="Q6" s="8" t="s">
        <v>353</v>
      </c>
      <c r="R6" s="8" t="s">
        <v>353</v>
      </c>
      <c r="T6" s="9" t="s">
        <v>257</v>
      </c>
      <c r="U6" s="9" t="s">
        <v>257</v>
      </c>
      <c r="V6" s="9" t="s">
        <v>257</v>
      </c>
      <c r="W6" s="9" t="s">
        <v>257</v>
      </c>
      <c r="X6" s="9" t="s">
        <v>257</v>
      </c>
      <c r="Y6" s="9" t="s">
        <v>257</v>
      </c>
      <c r="Z6" s="8" t="s">
        <v>256</v>
      </c>
      <c r="AB6" s="8"/>
    </row>
    <row r="7" spans="3:28" x14ac:dyDescent="0.15">
      <c r="D7">
        <v>1</v>
      </c>
      <c r="E7" t="s">
        <v>274</v>
      </c>
      <c r="F7" s="2">
        <v>14171</v>
      </c>
      <c r="G7" s="2">
        <v>22381</v>
      </c>
      <c r="H7" s="2">
        <v>22806</v>
      </c>
      <c r="I7" s="2">
        <v>24901</v>
      </c>
      <c r="J7" s="2">
        <v>28366</v>
      </c>
      <c r="K7" s="2">
        <v>18521</v>
      </c>
      <c r="L7" s="3">
        <v>-6.6137766481572657E-2</v>
      </c>
      <c r="M7" s="3">
        <v>3.2634810477365273E-2</v>
      </c>
      <c r="N7" s="3">
        <v>3.3519154758849146E-2</v>
      </c>
      <c r="O7" s="3">
        <v>6.2958095666700187E-2</v>
      </c>
      <c r="P7" s="3">
        <v>2.7532248033382167E-2</v>
      </c>
      <c r="Q7" s="3">
        <v>3.1345257893322653E-4</v>
      </c>
      <c r="R7" s="3">
        <v>2.7267587414382399E-2</v>
      </c>
      <c r="T7" s="6">
        <v>-0.38836376192325955</v>
      </c>
      <c r="U7" s="6">
        <v>-3.4010962924597522E-2</v>
      </c>
      <c r="V7" s="6">
        <v>-1.5667486727955458E-2</v>
      </c>
      <c r="W7" s="6">
        <v>7.4755060641374244E-2</v>
      </c>
      <c r="X7" s="6">
        <v>0.22430834304458544</v>
      </c>
      <c r="Y7" s="6">
        <v>-0.20061288791057016</v>
      </c>
      <c r="Z7" s="2">
        <v>23169</v>
      </c>
      <c r="AB7" s="1"/>
    </row>
    <row r="8" spans="3:28" x14ac:dyDescent="0.15">
      <c r="D8">
        <v>2</v>
      </c>
      <c r="E8" t="s">
        <v>275</v>
      </c>
      <c r="F8" s="2">
        <v>10926</v>
      </c>
      <c r="G8" s="2">
        <v>17085</v>
      </c>
      <c r="H8" s="2">
        <v>24685</v>
      </c>
      <c r="I8" s="2">
        <v>26923</v>
      </c>
      <c r="J8" s="2">
        <v>41416</v>
      </c>
      <c r="K8" s="2">
        <v>40304</v>
      </c>
      <c r="L8" s="3">
        <v>-6.5329882694508123E-3</v>
      </c>
      <c r="M8" s="3">
        <v>-5.5439319898795913E-2</v>
      </c>
      <c r="N8" s="3">
        <v>-4.6191803802835829E-2</v>
      </c>
      <c r="O8" s="3">
        <v>-4.0294792716234151E-2</v>
      </c>
      <c r="P8" s="3">
        <v>-2.3913163917252844E-2</v>
      </c>
      <c r="Q8" s="3">
        <v>-4.5406942781508142E-2</v>
      </c>
      <c r="R8" s="3">
        <v>-3.0083618346646412E-2</v>
      </c>
      <c r="T8" s="6">
        <v>-0.6610516519311308</v>
      </c>
      <c r="U8" s="6">
        <v>-0.46998604001861333</v>
      </c>
      <c r="V8" s="6">
        <v>-0.23421746548782379</v>
      </c>
      <c r="W8" s="6">
        <v>-0.16478982472467815</v>
      </c>
      <c r="X8" s="6">
        <v>0.28481464246936561</v>
      </c>
      <c r="Y8" s="6">
        <v>0.25031797735380795</v>
      </c>
      <c r="Z8" s="2">
        <v>32235</v>
      </c>
      <c r="AB8" s="1"/>
    </row>
    <row r="9" spans="3:28" x14ac:dyDescent="0.15">
      <c r="D9">
        <v>3</v>
      </c>
      <c r="E9" t="s">
        <v>276</v>
      </c>
      <c r="F9" s="2">
        <v>13562</v>
      </c>
      <c r="G9" s="2">
        <v>8138</v>
      </c>
      <c r="H9" s="2">
        <v>13372</v>
      </c>
      <c r="I9" s="2">
        <v>26600</v>
      </c>
      <c r="J9" s="2">
        <v>36594</v>
      </c>
      <c r="K9" s="2">
        <v>14573</v>
      </c>
      <c r="L9" s="3">
        <v>6.8754348952645206E-2</v>
      </c>
      <c r="M9" s="3">
        <v>5.5259876986863521E-2</v>
      </c>
      <c r="N9" s="3">
        <v>3.736702061779007E-2</v>
      </c>
      <c r="O9" s="3">
        <v>8.0999193643940037E-2</v>
      </c>
      <c r="P9" s="3">
        <v>0.10540392614451544</v>
      </c>
      <c r="Q9" s="3">
        <v>-2.8514735036617611E-2</v>
      </c>
      <c r="R9" s="3">
        <v>6.18572451039614E-2</v>
      </c>
      <c r="T9" s="6">
        <v>-0.35557139463055359</v>
      </c>
      <c r="U9" s="6">
        <v>-0.61330482299833688</v>
      </c>
      <c r="V9" s="6">
        <v>-0.36459966737942506</v>
      </c>
      <c r="W9" s="6">
        <v>0.26395818484200523</v>
      </c>
      <c r="X9" s="6">
        <v>0.7388453314326443</v>
      </c>
      <c r="Y9" s="6">
        <v>-0.30753148016155857</v>
      </c>
      <c r="Z9" s="2">
        <v>21045</v>
      </c>
      <c r="AB9" s="1"/>
    </row>
    <row r="10" spans="3:28" x14ac:dyDescent="0.15">
      <c r="D10">
        <v>4</v>
      </c>
      <c r="E10" t="s">
        <v>277</v>
      </c>
      <c r="F10" s="2">
        <v>2211</v>
      </c>
      <c r="G10" s="2">
        <v>9148</v>
      </c>
      <c r="H10" s="2">
        <v>9615</v>
      </c>
      <c r="I10" s="2">
        <v>3579</v>
      </c>
      <c r="J10" s="2">
        <v>908</v>
      </c>
      <c r="K10" s="2">
        <v>512</v>
      </c>
      <c r="L10" s="3">
        <v>0.75184948105088267</v>
      </c>
      <c r="M10" s="3">
        <v>8.6139097852419688E-2</v>
      </c>
      <c r="N10" s="3">
        <v>6.4678845594678958E-3</v>
      </c>
      <c r="O10" s="3">
        <v>9.5528624836204834E-2</v>
      </c>
      <c r="P10" s="3">
        <v>-3.2716077704328939E-3</v>
      </c>
      <c r="Q10" s="3">
        <v>-4.0020269000885511E-2</v>
      </c>
      <c r="R10" s="3">
        <v>1.8909456639026434E-2</v>
      </c>
      <c r="T10" s="6">
        <v>-0.42196078431372547</v>
      </c>
      <c r="U10" s="6">
        <v>1.3916339869281045</v>
      </c>
      <c r="V10" s="6">
        <v>1.5137254901960784</v>
      </c>
      <c r="W10" s="6">
        <v>-6.431372549019608E-2</v>
      </c>
      <c r="X10" s="6">
        <v>-0.76261437908496732</v>
      </c>
      <c r="Y10" s="6">
        <v>-0.86614379084967319</v>
      </c>
      <c r="Z10" s="2">
        <v>3825</v>
      </c>
      <c r="AB10" s="1"/>
    </row>
    <row r="11" spans="3:28" x14ac:dyDescent="0.15">
      <c r="D11">
        <v>5</v>
      </c>
      <c r="E11" t="s">
        <v>278</v>
      </c>
      <c r="F11" s="2">
        <v>214</v>
      </c>
      <c r="G11" s="2">
        <v>4121</v>
      </c>
      <c r="H11" s="2">
        <v>6571</v>
      </c>
      <c r="I11" s="2">
        <v>1981</v>
      </c>
      <c r="J11" s="2">
        <v>2103</v>
      </c>
      <c r="K11" s="2">
        <v>2061</v>
      </c>
      <c r="L11" s="3">
        <v>-0.29329361142728594</v>
      </c>
      <c r="M11" s="3">
        <v>-2.1794554234366825E-2</v>
      </c>
      <c r="N11" s="3">
        <v>-1.8162674805106693E-3</v>
      </c>
      <c r="O11" s="3">
        <v>2.2360219275208149E-3</v>
      </c>
      <c r="P11" s="3">
        <v>2.6634066410785362E-2</v>
      </c>
      <c r="Q11" s="3">
        <v>-2.3565411208387732E-2</v>
      </c>
      <c r="R11" s="3">
        <v>-1.1316828558093017E-2</v>
      </c>
      <c r="T11" s="6">
        <v>-0.9307667421546425</v>
      </c>
      <c r="U11" s="6">
        <v>0.33322549336784213</v>
      </c>
      <c r="V11" s="6">
        <v>1.1258492397282434</v>
      </c>
      <c r="W11" s="6">
        <v>-0.35910708508573275</v>
      </c>
      <c r="X11" s="6">
        <v>-0.31963765771594954</v>
      </c>
      <c r="Y11" s="6">
        <v>-0.33322549336784213</v>
      </c>
      <c r="Z11" s="2">
        <v>3091</v>
      </c>
      <c r="AB11" s="1"/>
    </row>
    <row r="12" spans="3:28" x14ac:dyDescent="0.15">
      <c r="D12">
        <v>6</v>
      </c>
      <c r="E12" t="s">
        <v>279</v>
      </c>
      <c r="F12" s="2">
        <v>2141</v>
      </c>
      <c r="G12" s="2">
        <v>10800</v>
      </c>
      <c r="H12" s="2">
        <v>14605</v>
      </c>
      <c r="I12" s="2">
        <v>5302</v>
      </c>
      <c r="J12" s="2">
        <v>2722</v>
      </c>
      <c r="K12" s="2">
        <v>3504</v>
      </c>
      <c r="L12" s="3">
        <v>0.11274227586259444</v>
      </c>
      <c r="M12" s="3">
        <v>2.5189236119946834E-3</v>
      </c>
      <c r="N12" s="3">
        <v>-5.2636902359436633E-2</v>
      </c>
      <c r="O12" s="3">
        <v>-4.2851864749818502E-2</v>
      </c>
      <c r="P12" s="3">
        <v>1.9213857364106524E-3</v>
      </c>
      <c r="Q12" s="3">
        <v>-2.8834535224982805E-2</v>
      </c>
      <c r="R12" s="3">
        <v>-4.2510701972259368E-2</v>
      </c>
      <c r="T12" s="6">
        <v>-0.66980259099321404</v>
      </c>
      <c r="U12" s="6">
        <v>0.66563849475632331</v>
      </c>
      <c r="V12" s="6">
        <v>1.2524676125848242</v>
      </c>
      <c r="W12" s="6">
        <v>-0.1822948797038865</v>
      </c>
      <c r="X12" s="6">
        <v>-0.58019740900678596</v>
      </c>
      <c r="Y12" s="6">
        <v>-0.45959284392350402</v>
      </c>
      <c r="Z12" s="2">
        <v>6484</v>
      </c>
      <c r="AB12" s="1"/>
    </row>
    <row r="13" spans="3:28" x14ac:dyDescent="0.15">
      <c r="D13">
        <v>7</v>
      </c>
      <c r="E13" t="s">
        <v>280</v>
      </c>
      <c r="F13" s="2">
        <v>483</v>
      </c>
      <c r="G13" s="2">
        <v>2302</v>
      </c>
      <c r="H13" s="2">
        <v>3515</v>
      </c>
      <c r="I13" s="2">
        <v>3738</v>
      </c>
      <c r="J13" s="2">
        <v>5103</v>
      </c>
      <c r="K13" s="2">
        <v>4909</v>
      </c>
      <c r="L13" s="3">
        <v>-0.16668627934800317</v>
      </c>
      <c r="M13" s="3">
        <v>-9.5431437924895057E-2</v>
      </c>
      <c r="N13" s="3">
        <v>-6.5269993866411413E-2</v>
      </c>
      <c r="O13" s="3">
        <v>-2.3965050018498468E-2</v>
      </c>
      <c r="P13" s="3">
        <v>-2.2979047656137674E-2</v>
      </c>
      <c r="Q13" s="3">
        <v>-7.4050156095627262E-2</v>
      </c>
      <c r="R13" s="3">
        <v>-4.5263749792682995E-2</v>
      </c>
      <c r="T13" s="6">
        <v>-0.88279543800048532</v>
      </c>
      <c r="U13" s="6">
        <v>-0.44139771900024266</v>
      </c>
      <c r="V13" s="6">
        <v>-0.14705168648386313</v>
      </c>
      <c r="W13" s="6">
        <v>-9.2938607134190734E-2</v>
      </c>
      <c r="X13" s="6">
        <v>0.2382916767774812</v>
      </c>
      <c r="Y13" s="6">
        <v>0.19121572433875272</v>
      </c>
      <c r="Z13" s="2">
        <v>4121</v>
      </c>
      <c r="AB13" s="1"/>
    </row>
    <row r="14" spans="3:28" x14ac:dyDescent="0.15">
      <c r="D14">
        <v>8</v>
      </c>
      <c r="E14" t="s">
        <v>281</v>
      </c>
      <c r="F14" s="2">
        <v>3384</v>
      </c>
      <c r="G14" s="2">
        <v>27067</v>
      </c>
      <c r="H14" s="2">
        <v>27891</v>
      </c>
      <c r="I14" s="2">
        <v>8631</v>
      </c>
      <c r="J14" s="2">
        <v>5199</v>
      </c>
      <c r="K14" s="2">
        <v>3732</v>
      </c>
      <c r="L14" s="3">
        <v>0.11281130256020444</v>
      </c>
      <c r="M14" s="3">
        <v>3.9683349614473507E-2</v>
      </c>
      <c r="N14" s="3">
        <v>3.6865306501352668E-2</v>
      </c>
      <c r="O14" s="3">
        <v>0.11842691472014466</v>
      </c>
      <c r="P14" s="3">
        <v>1.7928638931967722E-2</v>
      </c>
      <c r="Q14" s="3">
        <v>5.3362499348523773E-3</v>
      </c>
      <c r="R14" s="3">
        <v>2.5185143100110663E-2</v>
      </c>
      <c r="T14" s="6">
        <v>-0.71893687707641196</v>
      </c>
      <c r="U14" s="6">
        <v>1.2480897009966778</v>
      </c>
      <c r="V14" s="6">
        <v>1.3165282392026578</v>
      </c>
      <c r="W14" s="6">
        <v>-0.28313953488372096</v>
      </c>
      <c r="X14" s="6">
        <v>-0.56818936877076409</v>
      </c>
      <c r="Y14" s="6">
        <v>-0.69003322259136213</v>
      </c>
      <c r="Z14" s="2">
        <v>12040</v>
      </c>
      <c r="AB14" s="1"/>
    </row>
    <row r="15" spans="3:28" x14ac:dyDescent="0.15">
      <c r="D15">
        <v>9</v>
      </c>
      <c r="E15" t="s">
        <v>282</v>
      </c>
      <c r="F15" s="2">
        <v>1803</v>
      </c>
      <c r="G15" s="2">
        <v>1516</v>
      </c>
      <c r="H15" s="2">
        <v>7527</v>
      </c>
      <c r="I15" s="2">
        <v>6687</v>
      </c>
      <c r="J15" s="2">
        <v>896</v>
      </c>
      <c r="K15" s="2">
        <v>606</v>
      </c>
      <c r="L15" s="3">
        <v>2.1383823679229641E-2</v>
      </c>
      <c r="M15" s="3">
        <v>0.71227058222253237</v>
      </c>
      <c r="N15" s="3">
        <v>-2.6504739137164224E-2</v>
      </c>
      <c r="O15" s="3">
        <v>2.9935643742007301E-4</v>
      </c>
      <c r="P15" s="3">
        <v>3.1579086891034391E-2</v>
      </c>
      <c r="Q15" s="3">
        <v>-0.11685359601790946</v>
      </c>
      <c r="R15" s="3">
        <v>-2.127571673016404E-2</v>
      </c>
      <c r="T15" s="6">
        <v>-0.42506377551020408</v>
      </c>
      <c r="U15" s="6">
        <v>-0.51658163265306123</v>
      </c>
      <c r="V15" s="6">
        <v>1.4001913265306123</v>
      </c>
      <c r="W15" s="6">
        <v>1.1323341836734695</v>
      </c>
      <c r="X15" s="6">
        <v>-0.7142857142857143</v>
      </c>
      <c r="Y15" s="6">
        <v>-0.80676020408163263</v>
      </c>
      <c r="Z15" s="2">
        <v>3136</v>
      </c>
      <c r="AB15" s="1"/>
    </row>
    <row r="16" spans="3:28" x14ac:dyDescent="0.15">
      <c r="D16">
        <v>10</v>
      </c>
      <c r="E16" t="s">
        <v>283</v>
      </c>
      <c r="F16" s="2">
        <v>309</v>
      </c>
      <c r="G16" s="2">
        <v>452</v>
      </c>
      <c r="H16" s="2">
        <v>650</v>
      </c>
      <c r="I16" s="2">
        <v>456</v>
      </c>
      <c r="J16" s="2">
        <v>887</v>
      </c>
      <c r="K16" s="2">
        <v>684</v>
      </c>
      <c r="L16" s="3">
        <v>0.10331452347726278</v>
      </c>
      <c r="M16" s="3">
        <v>-7.0367091197097498E-2</v>
      </c>
      <c r="N16" s="3">
        <v>2.1995445494052968E-2</v>
      </c>
      <c r="O16" s="3">
        <v>-0.10110541384973404</v>
      </c>
      <c r="P16" s="3">
        <v>3.7184066230638635E-2</v>
      </c>
      <c r="Q16" s="3">
        <v>-3.2771804256443215E-2</v>
      </c>
      <c r="R16" s="3">
        <v>-1.488412030736519E-2</v>
      </c>
      <c r="T16" s="6">
        <v>-0.52824427480916025</v>
      </c>
      <c r="U16" s="6">
        <v>-0.3099236641221374</v>
      </c>
      <c r="V16" s="6">
        <v>-7.6335877862595417E-3</v>
      </c>
      <c r="W16" s="6">
        <v>-0.30381679389312977</v>
      </c>
      <c r="X16" s="6">
        <v>0.35419847328244275</v>
      </c>
      <c r="Y16" s="6">
        <v>4.4274809160305344E-2</v>
      </c>
      <c r="Z16" s="2">
        <v>655</v>
      </c>
      <c r="AB16" s="1"/>
    </row>
    <row r="17" spans="4:28" x14ac:dyDescent="0.15">
      <c r="D17">
        <v>11</v>
      </c>
      <c r="E17" t="s">
        <v>284</v>
      </c>
      <c r="F17" s="2">
        <v>3447</v>
      </c>
      <c r="G17" s="2">
        <v>4151</v>
      </c>
      <c r="H17" s="2">
        <v>5251</v>
      </c>
      <c r="I17" s="2">
        <v>2831</v>
      </c>
      <c r="J17" s="2">
        <v>2150</v>
      </c>
      <c r="K17" s="2">
        <v>1715</v>
      </c>
      <c r="L17" s="3">
        <v>9.0322714756504663E-2</v>
      </c>
      <c r="M17" s="3">
        <v>-1.0592050947828335E-2</v>
      </c>
      <c r="N17" s="3">
        <v>3.9515814147138562E-2</v>
      </c>
      <c r="O17" s="3">
        <v>-5.8508764550132097E-2</v>
      </c>
      <c r="P17" s="3">
        <v>-1.0279860944806929E-2</v>
      </c>
      <c r="Q17" s="3">
        <v>-3.2876190779537739E-2</v>
      </c>
      <c r="R17" s="3">
        <v>-1.6998021066658375E-2</v>
      </c>
      <c r="T17" s="6">
        <v>0.15982503364737549</v>
      </c>
      <c r="U17" s="6">
        <v>0.39670255720053837</v>
      </c>
      <c r="V17" s="6">
        <v>0.76682368775235532</v>
      </c>
      <c r="W17" s="6">
        <v>-4.7442799461641989E-2</v>
      </c>
      <c r="X17" s="6">
        <v>-0.27658142664872137</v>
      </c>
      <c r="Y17" s="6">
        <v>-0.42294751009421266</v>
      </c>
      <c r="Z17" s="2">
        <v>2972</v>
      </c>
      <c r="AB17" s="1"/>
    </row>
    <row r="18" spans="4:28" x14ac:dyDescent="0.15">
      <c r="D18">
        <v>12</v>
      </c>
      <c r="E18" t="s">
        <v>285</v>
      </c>
      <c r="F18" s="2">
        <v>7151</v>
      </c>
      <c r="G18" s="2">
        <v>10011</v>
      </c>
      <c r="H18" s="2">
        <v>12106</v>
      </c>
      <c r="I18" s="2">
        <v>13039</v>
      </c>
      <c r="J18" s="2">
        <v>15137</v>
      </c>
      <c r="K18" s="2">
        <v>16451</v>
      </c>
      <c r="L18" s="3">
        <v>1.4145560277521563E-2</v>
      </c>
      <c r="M18" s="3">
        <v>1.3452063447006335E-2</v>
      </c>
      <c r="N18" s="3">
        <v>4.0297592488371947E-3</v>
      </c>
      <c r="O18" s="3">
        <v>-2.3575685898116649E-2</v>
      </c>
      <c r="P18" s="3">
        <v>-1.2112362509447472E-2</v>
      </c>
      <c r="Q18" s="3">
        <v>-2.4498266998150831E-3</v>
      </c>
      <c r="R18" s="3">
        <v>-1.3526786424857828E-3</v>
      </c>
      <c r="T18" s="6">
        <v>-0.48338390406010689</v>
      </c>
      <c r="U18" s="6">
        <v>-0.27676636324230602</v>
      </c>
      <c r="V18" s="6">
        <v>-0.12541540239849733</v>
      </c>
      <c r="W18" s="6">
        <v>-5.8011847998844096E-2</v>
      </c>
      <c r="X18" s="6">
        <v>9.355584453113712E-2</v>
      </c>
      <c r="Y18" s="6">
        <v>0.1884843230747002</v>
      </c>
      <c r="Z18" s="2">
        <v>13842</v>
      </c>
      <c r="AB18" s="1"/>
    </row>
    <row r="19" spans="4:28" x14ac:dyDescent="0.15">
      <c r="D19">
        <v>13</v>
      </c>
      <c r="E19" t="s">
        <v>286</v>
      </c>
      <c r="F19" s="2">
        <v>3885</v>
      </c>
      <c r="G19" s="2">
        <v>6252</v>
      </c>
      <c r="H19" s="2">
        <v>10458</v>
      </c>
      <c r="I19" s="2">
        <v>13038</v>
      </c>
      <c r="J19" s="2">
        <v>12558</v>
      </c>
      <c r="K19" s="2">
        <v>11387</v>
      </c>
      <c r="L19" s="3">
        <v>7.8136133300589883E-2</v>
      </c>
      <c r="M19" s="3">
        <v>-3.3883687966699938E-2</v>
      </c>
      <c r="N19" s="3">
        <v>-6.8377680571174437E-3</v>
      </c>
      <c r="O19" s="3">
        <v>5.2205472034533518E-2</v>
      </c>
      <c r="P19" s="3">
        <v>4.015645923752964E-2</v>
      </c>
      <c r="Q19" s="3">
        <v>7.4694315250237286E-2</v>
      </c>
      <c r="R19" s="3">
        <v>3.493127611186031E-2</v>
      </c>
      <c r="T19" s="6">
        <v>-0.6487976857711083</v>
      </c>
      <c r="U19" s="6">
        <v>-0.4348219128548183</v>
      </c>
      <c r="V19" s="6">
        <v>-5.4601337913578012E-2</v>
      </c>
      <c r="W19" s="6">
        <v>0.17862954257819563</v>
      </c>
      <c r="X19" s="6">
        <v>0.13523775085879589</v>
      </c>
      <c r="Y19" s="6">
        <v>2.9379858976676911E-2</v>
      </c>
      <c r="Z19" s="2">
        <v>11062</v>
      </c>
      <c r="AB19" s="1"/>
    </row>
    <row r="20" spans="4:28" x14ac:dyDescent="0.15">
      <c r="D20">
        <v>14</v>
      </c>
      <c r="E20" t="s">
        <v>287</v>
      </c>
      <c r="F20" s="2">
        <v>176</v>
      </c>
      <c r="G20" s="2">
        <v>1339</v>
      </c>
      <c r="H20" s="2">
        <v>2023</v>
      </c>
      <c r="I20" s="2">
        <v>2457</v>
      </c>
      <c r="J20" s="2">
        <v>2402</v>
      </c>
      <c r="K20" s="2">
        <v>1366</v>
      </c>
      <c r="L20" s="3">
        <v>-0.21435370215171179</v>
      </c>
      <c r="M20" s="3">
        <v>-1.6749434071213098E-2</v>
      </c>
      <c r="N20" s="3">
        <v>-2.2345203578699291E-2</v>
      </c>
      <c r="O20" s="3">
        <v>2.1046469491486031E-2</v>
      </c>
      <c r="P20" s="3">
        <v>9.4114686167057204E-2</v>
      </c>
      <c r="Q20" s="3">
        <v>8.15579642371147E-2</v>
      </c>
      <c r="R20" s="3">
        <v>2.7731145649850575E-2</v>
      </c>
      <c r="T20" s="6">
        <v>-0.90741714886901625</v>
      </c>
      <c r="U20" s="6">
        <v>-0.29563387690689114</v>
      </c>
      <c r="V20" s="6">
        <v>6.4176749079431883E-2</v>
      </c>
      <c r="W20" s="6">
        <v>0.29247764334560755</v>
      </c>
      <c r="X20" s="6">
        <v>0.26354550236717517</v>
      </c>
      <c r="Y20" s="6">
        <v>-0.28143082588111518</v>
      </c>
      <c r="Z20" s="2">
        <v>1901</v>
      </c>
      <c r="AB20" s="1"/>
    </row>
    <row r="21" spans="4:28" x14ac:dyDescent="0.15">
      <c r="D21">
        <v>15</v>
      </c>
      <c r="E21" t="s">
        <v>288</v>
      </c>
      <c r="F21" s="2">
        <v>5579</v>
      </c>
      <c r="G21" s="2">
        <v>5939</v>
      </c>
      <c r="H21" s="2">
        <v>8057</v>
      </c>
      <c r="I21" s="2">
        <v>8119</v>
      </c>
      <c r="J21" s="2">
        <v>6780</v>
      </c>
      <c r="K21" s="2">
        <v>4806</v>
      </c>
      <c r="L21" s="3">
        <v>9.0600237485666257E-2</v>
      </c>
      <c r="M21" s="3">
        <v>1.3494718786783988E-2</v>
      </c>
      <c r="N21" s="3">
        <v>2.6887715059297657E-2</v>
      </c>
      <c r="O21" s="3">
        <v>-1.3738000521485993E-3</v>
      </c>
      <c r="P21" s="3">
        <v>2.5223603447804166E-2</v>
      </c>
      <c r="Q21" s="3">
        <v>-2.4083220901683244E-2</v>
      </c>
      <c r="R21" s="3">
        <v>5.7372219320726003E-3</v>
      </c>
      <c r="T21" s="6">
        <v>-0.15418435415403275</v>
      </c>
      <c r="U21" s="6">
        <v>-9.9605821710127343E-2</v>
      </c>
      <c r="V21" s="6">
        <v>0.22149787750151606</v>
      </c>
      <c r="W21" s="6">
        <v>0.23089751364463312</v>
      </c>
      <c r="X21" s="6">
        <v>2.7895694360218316E-2</v>
      </c>
      <c r="Y21" s="6">
        <v>-0.27137659187386293</v>
      </c>
      <c r="Z21" s="2">
        <v>6596</v>
      </c>
      <c r="AB21" s="1"/>
    </row>
    <row r="22" spans="4:28" x14ac:dyDescent="0.15">
      <c r="D22">
        <v>16</v>
      </c>
      <c r="E22" t="s">
        <v>289</v>
      </c>
      <c r="F22" s="2">
        <v>594</v>
      </c>
      <c r="G22" s="2">
        <v>627</v>
      </c>
      <c r="H22" s="2">
        <v>939</v>
      </c>
      <c r="I22" s="2">
        <v>930</v>
      </c>
      <c r="J22" s="2">
        <v>807</v>
      </c>
      <c r="K22" s="2">
        <v>376</v>
      </c>
      <c r="L22" s="3">
        <v>0.4895678330272486</v>
      </c>
      <c r="M22" s="3">
        <v>-7.502219726663073E-2</v>
      </c>
      <c r="N22" s="3">
        <v>-7.926078738247988E-2</v>
      </c>
      <c r="O22" s="3">
        <v>8.4471771197698553E-2</v>
      </c>
      <c r="P22" s="3">
        <v>5.1771016319399843E-2</v>
      </c>
      <c r="Q22" s="3">
        <v>3.7655718877931399E-3</v>
      </c>
      <c r="R22" s="3">
        <v>-1.2182256512264344E-2</v>
      </c>
      <c r="T22" s="6">
        <v>-0.16573033707865167</v>
      </c>
      <c r="U22" s="6">
        <v>-0.11938202247191011</v>
      </c>
      <c r="V22" s="6">
        <v>0.3188202247191011</v>
      </c>
      <c r="W22" s="6">
        <v>0.3061797752808989</v>
      </c>
      <c r="X22" s="6">
        <v>0.13342696629213482</v>
      </c>
      <c r="Y22" s="6">
        <v>-0.47191011235955055</v>
      </c>
      <c r="Z22" s="2">
        <v>712</v>
      </c>
      <c r="AB22" s="1"/>
    </row>
    <row r="23" spans="4:28" x14ac:dyDescent="0.15">
      <c r="D23">
        <v>17</v>
      </c>
      <c r="E23" t="s">
        <v>290</v>
      </c>
      <c r="F23" s="2">
        <v>1582</v>
      </c>
      <c r="G23" s="2">
        <v>2391</v>
      </c>
      <c r="H23" s="2">
        <v>3392</v>
      </c>
      <c r="I23" s="2">
        <v>2825</v>
      </c>
      <c r="J23" s="2">
        <v>1818</v>
      </c>
      <c r="K23" s="2">
        <v>1906</v>
      </c>
      <c r="L23" s="3">
        <v>-0.17837063378633444</v>
      </c>
      <c r="M23" s="3">
        <v>-0.20858096690611494</v>
      </c>
      <c r="N23" s="3">
        <v>-0.24047746209283039</v>
      </c>
      <c r="O23" s="3">
        <v>-0.28170296872794276</v>
      </c>
      <c r="P23" s="3">
        <v>-0.39725456105258694</v>
      </c>
      <c r="Q23" s="3">
        <v>-0.35119690497275313</v>
      </c>
      <c r="R23" s="3">
        <v>-0.3136152160972322</v>
      </c>
      <c r="T23" s="6">
        <v>-0.33277098270771827</v>
      </c>
      <c r="U23" s="6">
        <v>8.4352593842260647E-3</v>
      </c>
      <c r="V23" s="6">
        <v>0.43061999156474062</v>
      </c>
      <c r="W23" s="6">
        <v>0.19148038802193168</v>
      </c>
      <c r="X23" s="6">
        <v>-0.23323492197385071</v>
      </c>
      <c r="Y23" s="6">
        <v>-0.196119780683256</v>
      </c>
      <c r="Z23" s="2">
        <v>2371</v>
      </c>
      <c r="AB23" s="1"/>
    </row>
    <row r="24" spans="4:28" x14ac:dyDescent="0.15">
      <c r="D24">
        <v>18</v>
      </c>
      <c r="E24" t="s">
        <v>291</v>
      </c>
      <c r="F24" s="2">
        <v>2142</v>
      </c>
      <c r="G24" s="2">
        <v>3195</v>
      </c>
      <c r="H24" s="2">
        <v>2445</v>
      </c>
      <c r="I24" s="2">
        <v>2038</v>
      </c>
      <c r="J24" s="2">
        <v>2296</v>
      </c>
      <c r="K24" s="2">
        <v>1438</v>
      </c>
      <c r="L24" s="3">
        <v>-1.3531816923996298E-2</v>
      </c>
      <c r="M24" s="3">
        <v>3.3628416648640025E-2</v>
      </c>
      <c r="N24" s="3">
        <v>4.9152149573261639E-4</v>
      </c>
      <c r="O24" s="3">
        <v>-2.5922277054379883E-2</v>
      </c>
      <c r="P24" s="3">
        <v>-1.1443120822762665E-2</v>
      </c>
      <c r="Q24" s="3">
        <v>-2.4634117293731439E-2</v>
      </c>
      <c r="R24" s="3">
        <v>-1.2364964035952886E-2</v>
      </c>
      <c r="T24" s="6">
        <v>-3.7209302325581397E-3</v>
      </c>
      <c r="U24" s="6">
        <v>0.48604651162790696</v>
      </c>
      <c r="V24" s="6">
        <v>0.1372093023255814</v>
      </c>
      <c r="W24" s="6">
        <v>-5.2093023255813956E-2</v>
      </c>
      <c r="X24" s="6">
        <v>6.790697674418604E-2</v>
      </c>
      <c r="Y24" s="6">
        <v>-0.3311627906976744</v>
      </c>
      <c r="Z24" s="2">
        <v>2150</v>
      </c>
      <c r="AB24" s="1"/>
    </row>
    <row r="25" spans="4:28" x14ac:dyDescent="0.15">
      <c r="D25">
        <v>19</v>
      </c>
      <c r="E25" t="s">
        <v>292</v>
      </c>
      <c r="F25" s="2">
        <v>4593</v>
      </c>
      <c r="G25" s="2">
        <v>7132</v>
      </c>
      <c r="H25" s="2">
        <v>5824</v>
      </c>
      <c r="I25" s="2">
        <v>2367</v>
      </c>
      <c r="J25" s="2">
        <v>1366</v>
      </c>
      <c r="K25" s="2">
        <v>592</v>
      </c>
      <c r="L25" s="3">
        <v>0.12027451266246336</v>
      </c>
      <c r="M25" s="3">
        <v>9.1194282663201065E-2</v>
      </c>
      <c r="N25" s="3">
        <v>7.8573371935524161E-2</v>
      </c>
      <c r="O25" s="3">
        <v>0.17540940032771113</v>
      </c>
      <c r="P25" s="3">
        <v>8.6066589518889902E-2</v>
      </c>
      <c r="Q25" s="3">
        <v>0.19790421488235888</v>
      </c>
      <c r="R25" s="3">
        <v>7.8777225914929971E-2</v>
      </c>
      <c r="T25" s="6">
        <v>0.60146443514644354</v>
      </c>
      <c r="U25" s="6">
        <v>1.4867503486750349</v>
      </c>
      <c r="V25" s="6">
        <v>1.0306834030683403</v>
      </c>
      <c r="W25" s="6">
        <v>-0.17468619246861924</v>
      </c>
      <c r="X25" s="6">
        <v>-0.52370990237099024</v>
      </c>
      <c r="Y25" s="6">
        <v>-0.79358437935843795</v>
      </c>
      <c r="Z25" s="2">
        <v>2868</v>
      </c>
      <c r="AB25" s="1"/>
    </row>
    <row r="26" spans="4:28" x14ac:dyDescent="0.15">
      <c r="D26">
        <v>20</v>
      </c>
      <c r="E26" t="s">
        <v>293</v>
      </c>
      <c r="F26" s="2">
        <v>6638</v>
      </c>
      <c r="G26" s="2">
        <v>7355</v>
      </c>
      <c r="H26" s="2">
        <v>6146</v>
      </c>
      <c r="I26" s="2">
        <v>4488</v>
      </c>
      <c r="J26" s="2">
        <v>6308</v>
      </c>
      <c r="K26" s="2">
        <v>2895</v>
      </c>
      <c r="L26" s="3">
        <v>-3.5768428018018161E-3</v>
      </c>
      <c r="M26" s="3">
        <v>-7.0281409735202249E-3</v>
      </c>
      <c r="N26" s="3">
        <v>-1.9241013751062019E-2</v>
      </c>
      <c r="O26" s="3">
        <v>6.1249382495883298E-2</v>
      </c>
      <c r="P26" s="3">
        <v>0.10470905857645008</v>
      </c>
      <c r="Q26" s="3">
        <v>6.1211833128178572E-3</v>
      </c>
      <c r="R26" s="3">
        <v>1.8584136995954958E-2</v>
      </c>
      <c r="T26" s="6">
        <v>0.28320123719311813</v>
      </c>
      <c r="U26" s="6">
        <v>0.42180552870674659</v>
      </c>
      <c r="V26" s="6">
        <v>0.18809201623815969</v>
      </c>
      <c r="W26" s="6">
        <v>-0.13241832592306205</v>
      </c>
      <c r="X26" s="6">
        <v>0.21940846704040209</v>
      </c>
      <c r="Y26" s="6">
        <v>-0.44036342547844576</v>
      </c>
      <c r="Z26" s="2">
        <v>5173</v>
      </c>
      <c r="AB26" s="1"/>
    </row>
    <row r="27" spans="4:28" x14ac:dyDescent="0.15">
      <c r="D27">
        <v>21</v>
      </c>
      <c r="E27" t="s">
        <v>294</v>
      </c>
      <c r="F27" s="2">
        <v>1844</v>
      </c>
      <c r="G27" s="2">
        <v>2281</v>
      </c>
      <c r="H27" s="2">
        <v>3752</v>
      </c>
      <c r="I27" s="2">
        <v>5977</v>
      </c>
      <c r="J27" s="2">
        <v>14077</v>
      </c>
      <c r="K27" s="2">
        <v>10998</v>
      </c>
      <c r="L27" s="11"/>
      <c r="M27" s="11"/>
      <c r="N27" s="11"/>
      <c r="O27" s="11"/>
      <c r="P27" s="11"/>
      <c r="Q27" s="11"/>
      <c r="R27" s="11"/>
      <c r="T27" s="6">
        <v>-0.77989973740749585</v>
      </c>
      <c r="U27" s="6">
        <v>-0.72773931725948915</v>
      </c>
      <c r="V27" s="6">
        <v>-0.5521604201480067</v>
      </c>
      <c r="W27" s="6">
        <v>-0.28658391024110769</v>
      </c>
      <c r="X27" s="6">
        <v>0.68023394604917642</v>
      </c>
      <c r="Y27" s="6">
        <v>0.31272380042969683</v>
      </c>
      <c r="Z27" s="2">
        <v>8378</v>
      </c>
      <c r="AB27" s="1"/>
    </row>
    <row r="28" spans="4:28" x14ac:dyDescent="0.15">
      <c r="D28">
        <v>22</v>
      </c>
      <c r="E28" t="s">
        <v>295</v>
      </c>
      <c r="F28" s="2">
        <v>928</v>
      </c>
      <c r="G28" s="2">
        <v>1388</v>
      </c>
      <c r="H28" s="2">
        <v>2882</v>
      </c>
      <c r="I28" s="2">
        <v>4775</v>
      </c>
      <c r="J28" s="2">
        <v>7194</v>
      </c>
      <c r="K28" s="2">
        <v>4168</v>
      </c>
      <c r="L28" s="11"/>
      <c r="M28" s="11"/>
      <c r="N28" s="11"/>
      <c r="O28" s="11"/>
      <c r="P28" s="11"/>
      <c r="Q28" s="11"/>
      <c r="R28" s="11"/>
      <c r="T28" s="6">
        <v>-0.78880291306326811</v>
      </c>
      <c r="U28" s="6">
        <v>-0.68411470186618117</v>
      </c>
      <c r="V28" s="6">
        <v>-0.34410559854346834</v>
      </c>
      <c r="W28" s="6">
        <v>8.6709148839326358E-2</v>
      </c>
      <c r="X28" s="6">
        <v>0.63723258989531184</v>
      </c>
      <c r="Y28" s="6">
        <v>-5.1433773327264454E-2</v>
      </c>
      <c r="Z28" s="2">
        <v>4394</v>
      </c>
      <c r="AB28" s="1"/>
    </row>
    <row r="29" spans="4:28" x14ac:dyDescent="0.15">
      <c r="D29">
        <v>23</v>
      </c>
      <c r="E29" t="s">
        <v>296</v>
      </c>
      <c r="F29" s="2">
        <v>1035</v>
      </c>
      <c r="G29" s="2">
        <v>2241</v>
      </c>
      <c r="H29" s="2">
        <v>3340</v>
      </c>
      <c r="I29" s="2">
        <v>2948</v>
      </c>
      <c r="J29" s="2">
        <v>4768</v>
      </c>
      <c r="K29" s="2">
        <v>7230</v>
      </c>
      <c r="L29" s="3">
        <v>-0.11698788119749015</v>
      </c>
      <c r="M29" s="3">
        <v>-3.1210491532863149E-2</v>
      </c>
      <c r="N29" s="3">
        <v>-3.0823565863260516E-2</v>
      </c>
      <c r="O29" s="3">
        <v>-6.2190223255716104E-2</v>
      </c>
      <c r="P29" s="3">
        <v>-4.0961347181390995E-2</v>
      </c>
      <c r="Q29" s="3">
        <v>-2.5410784270291087E-2</v>
      </c>
      <c r="R29" s="3">
        <v>-2.247759872660704E-2</v>
      </c>
      <c r="T29" s="6">
        <v>-0.76969292389853139</v>
      </c>
      <c r="U29" s="6">
        <v>-0.50133511348464621</v>
      </c>
      <c r="V29" s="6">
        <v>-0.25678682688028481</v>
      </c>
      <c r="W29" s="6">
        <v>-0.34401424121050289</v>
      </c>
      <c r="X29" s="6">
        <v>6.0970182465509566E-2</v>
      </c>
      <c r="Y29" s="6">
        <v>0.60881174899866486</v>
      </c>
      <c r="Z29" s="2">
        <v>4494</v>
      </c>
      <c r="AB29" s="1"/>
    </row>
    <row r="30" spans="4:28" x14ac:dyDescent="0.15">
      <c r="D30">
        <v>24</v>
      </c>
      <c r="E30" t="s">
        <v>297</v>
      </c>
      <c r="F30" s="2">
        <v>9664</v>
      </c>
      <c r="G30" s="2">
        <v>10495</v>
      </c>
      <c r="H30" s="2">
        <v>6201</v>
      </c>
      <c r="I30" s="2">
        <v>3572</v>
      </c>
      <c r="J30" s="2">
        <v>1507</v>
      </c>
      <c r="K30" s="2">
        <v>1323</v>
      </c>
      <c r="L30" s="3">
        <v>8.9755018393938846E-2</v>
      </c>
      <c r="M30" s="3">
        <v>2.1934823907131085E-2</v>
      </c>
      <c r="N30" s="3">
        <v>2.1475120553335003E-2</v>
      </c>
      <c r="O30" s="3">
        <v>1.8198047803325457E-2</v>
      </c>
      <c r="P30" s="3">
        <v>-7.2368845883333921E-2</v>
      </c>
      <c r="Q30" s="3">
        <v>-8.4040022946064608E-2</v>
      </c>
      <c r="R30" s="3">
        <v>-1.5479057051097866E-2</v>
      </c>
      <c r="T30" s="6">
        <v>1.5127405096203848</v>
      </c>
      <c r="U30" s="6">
        <v>1.7288091523660947</v>
      </c>
      <c r="V30" s="6">
        <v>0.61232449297971914</v>
      </c>
      <c r="W30" s="6">
        <v>-7.124284971398856E-2</v>
      </c>
      <c r="X30" s="6">
        <v>-0.60816432657306296</v>
      </c>
      <c r="Y30" s="6">
        <v>-0.65600624024960996</v>
      </c>
      <c r="Z30" s="2">
        <v>3846</v>
      </c>
      <c r="AB30" s="1"/>
    </row>
    <row r="31" spans="4:28" x14ac:dyDescent="0.15">
      <c r="D31">
        <v>25</v>
      </c>
      <c r="E31" t="s">
        <v>298</v>
      </c>
      <c r="F31" s="2">
        <v>2128</v>
      </c>
      <c r="G31" s="2">
        <v>1968</v>
      </c>
      <c r="H31" s="2">
        <v>1847</v>
      </c>
      <c r="I31" s="2">
        <v>1525</v>
      </c>
      <c r="J31" s="2">
        <v>964</v>
      </c>
      <c r="K31" s="2">
        <v>644</v>
      </c>
      <c r="L31" s="3">
        <v>-1.9984300425381574E-2</v>
      </c>
      <c r="M31" s="3">
        <v>-2.70316638675E-2</v>
      </c>
      <c r="N31" s="3">
        <v>-4.4164447809316387E-2</v>
      </c>
      <c r="O31" s="3">
        <v>-1.6109272424727039E-2</v>
      </c>
      <c r="P31" s="3">
        <v>1.1151985821500565E-2</v>
      </c>
      <c r="Q31" s="3">
        <v>4.4103861374778619E-2</v>
      </c>
      <c r="R31" s="3">
        <v>-3.003347532918077E-2</v>
      </c>
      <c r="T31" s="6">
        <v>0.6690196078431373</v>
      </c>
      <c r="U31" s="6">
        <v>0.54352941176470593</v>
      </c>
      <c r="V31" s="6">
        <v>0.44862745098039214</v>
      </c>
      <c r="W31" s="6">
        <v>0.19607843137254902</v>
      </c>
      <c r="X31" s="6">
        <v>-0.24392156862745099</v>
      </c>
      <c r="Y31" s="6">
        <v>-0.4949019607843137</v>
      </c>
      <c r="Z31" s="2">
        <v>1275</v>
      </c>
      <c r="AB31" s="1"/>
    </row>
    <row r="32" spans="4:28" x14ac:dyDescent="0.15">
      <c r="D32">
        <v>26</v>
      </c>
      <c r="E32" t="s">
        <v>299</v>
      </c>
      <c r="F32" s="2">
        <v>21398</v>
      </c>
      <c r="G32" s="2">
        <v>28241</v>
      </c>
      <c r="H32" s="2">
        <v>30643</v>
      </c>
      <c r="I32" s="2">
        <v>31092</v>
      </c>
      <c r="J32" s="2">
        <v>24298</v>
      </c>
      <c r="K32" s="2">
        <v>13991</v>
      </c>
      <c r="L32" s="3">
        <v>3.5593205383315007E-2</v>
      </c>
      <c r="M32" s="3">
        <v>2.0880132845952915E-3</v>
      </c>
      <c r="N32" s="3">
        <v>6.7052628371857548E-3</v>
      </c>
      <c r="O32" s="3">
        <v>2.3084657020734145E-2</v>
      </c>
      <c r="P32" s="3">
        <v>5.9171537142260533E-2</v>
      </c>
      <c r="Q32" s="3">
        <v>7.2732216981005404E-2</v>
      </c>
      <c r="R32" s="3">
        <v>1.9012358247252781E-2</v>
      </c>
      <c r="T32" s="6">
        <v>-0.1182627328168782</v>
      </c>
      <c r="U32" s="6">
        <v>0.16371353222350421</v>
      </c>
      <c r="V32" s="6">
        <v>0.26269161035107963</v>
      </c>
      <c r="W32" s="6">
        <v>0.28119334102521837</v>
      </c>
      <c r="X32" s="6">
        <v>1.2361958134168452E-3</v>
      </c>
      <c r="Y32" s="6">
        <v>-0.4234794791494973</v>
      </c>
      <c r="Z32" s="2">
        <v>24268</v>
      </c>
      <c r="AB32" s="1"/>
    </row>
    <row r="33" spans="4:28" x14ac:dyDescent="0.15">
      <c r="D33">
        <v>27</v>
      </c>
      <c r="E33" t="s">
        <v>300</v>
      </c>
      <c r="F33" s="2">
        <v>4145</v>
      </c>
      <c r="G33" s="2">
        <v>7419</v>
      </c>
      <c r="H33" s="2">
        <v>9494</v>
      </c>
      <c r="I33" s="2">
        <v>8792</v>
      </c>
      <c r="J33" s="2">
        <v>7457</v>
      </c>
      <c r="K33" s="2">
        <v>6379</v>
      </c>
      <c r="L33" s="3">
        <v>-6.3525747420550172E-2</v>
      </c>
      <c r="M33" s="3">
        <v>-2.5711774851129188E-2</v>
      </c>
      <c r="N33" s="3">
        <v>-1.4455609813139536E-2</v>
      </c>
      <c r="O33" s="3">
        <v>-3.4891115472807099E-3</v>
      </c>
      <c r="P33" s="3">
        <v>-1.9580916000650594E-2</v>
      </c>
      <c r="Q33" s="3">
        <v>-3.8906221026452914E-2</v>
      </c>
      <c r="R33" s="3">
        <v>-2.2740047486232595E-2</v>
      </c>
      <c r="T33" s="6">
        <v>-0.46252593360995853</v>
      </c>
      <c r="U33" s="6">
        <v>-3.7992738589211615E-2</v>
      </c>
      <c r="V33" s="6">
        <v>0.23106846473029047</v>
      </c>
      <c r="W33" s="6">
        <v>0.14004149377593361</v>
      </c>
      <c r="X33" s="6">
        <v>-3.3065352697095436E-2</v>
      </c>
      <c r="Y33" s="6">
        <v>-0.17284751037344398</v>
      </c>
      <c r="Z33" s="2">
        <v>7712</v>
      </c>
      <c r="AB33" s="1"/>
    </row>
    <row r="34" spans="4:28" x14ac:dyDescent="0.15">
      <c r="E34"/>
      <c r="F34" s="1"/>
      <c r="G34" s="1"/>
      <c r="H34" s="1"/>
      <c r="I34" s="1"/>
      <c r="J34" s="1"/>
      <c r="K34" s="1"/>
      <c r="L34" s="3"/>
      <c r="M34" s="3"/>
      <c r="N34" s="3"/>
      <c r="O34" s="3"/>
      <c r="P34" s="3"/>
      <c r="Q34" s="3"/>
      <c r="R34" s="3"/>
      <c r="V34" s="7"/>
    </row>
    <row r="35" spans="4:28" x14ac:dyDescent="0.15">
      <c r="E35"/>
      <c r="F35" s="1"/>
      <c r="G35" s="1"/>
      <c r="H35" s="1"/>
      <c r="I35" s="1"/>
      <c r="J35" s="1"/>
      <c r="K35" s="1"/>
      <c r="L35" s="3"/>
      <c r="M35" s="3"/>
      <c r="N35" s="3"/>
      <c r="O35" s="3"/>
      <c r="P35" s="3"/>
      <c r="Q35" s="3"/>
      <c r="R35" s="3"/>
      <c r="V35" s="7"/>
    </row>
    <row r="36" spans="4:28" x14ac:dyDescent="0.15">
      <c r="E36"/>
      <c r="F36" s="1"/>
      <c r="G36" s="1"/>
      <c r="H36" s="1"/>
      <c r="I36" s="1"/>
      <c r="J36" s="1"/>
      <c r="K36" s="1"/>
      <c r="L36" s="3"/>
      <c r="M36" s="3"/>
      <c r="N36" s="3"/>
      <c r="O36" s="3"/>
      <c r="P36" s="3"/>
      <c r="Q36" s="3"/>
      <c r="R36" s="3"/>
      <c r="V36" s="7"/>
    </row>
    <row r="37" spans="4:28" x14ac:dyDescent="0.15">
      <c r="E37"/>
      <c r="F37" s="1"/>
      <c r="G37" s="1"/>
      <c r="H37" s="1"/>
      <c r="I37" s="1"/>
      <c r="J37" s="1"/>
      <c r="K37" s="1"/>
      <c r="L37" s="3"/>
      <c r="M37" s="3"/>
      <c r="N37" s="3"/>
      <c r="O37" s="3"/>
      <c r="P37" s="3"/>
      <c r="Q37" s="3"/>
      <c r="R37" s="3"/>
      <c r="V37" s="7"/>
    </row>
    <row r="38" spans="4:28" x14ac:dyDescent="0.15">
      <c r="E38"/>
      <c r="F38" s="1"/>
      <c r="G38" s="1"/>
      <c r="H38" s="1"/>
      <c r="I38" s="1"/>
      <c r="J38" s="1"/>
      <c r="K38" s="1"/>
      <c r="L38" s="3"/>
      <c r="M38" s="3"/>
      <c r="N38" s="3"/>
      <c r="O38" s="3"/>
      <c r="P38" s="3"/>
      <c r="Q38" s="3"/>
      <c r="R38" s="3"/>
      <c r="V38" s="7"/>
    </row>
    <row r="39" spans="4:28" x14ac:dyDescent="0.15">
      <c r="E39"/>
      <c r="F39" s="1"/>
      <c r="G39" s="1"/>
      <c r="H39" s="1"/>
      <c r="I39" s="1"/>
      <c r="J39" s="1"/>
      <c r="K39" s="1"/>
      <c r="L39" s="3"/>
      <c r="M39" s="3"/>
      <c r="N39" s="3"/>
      <c r="O39" s="3"/>
      <c r="P39" s="3"/>
      <c r="Q39" s="3"/>
      <c r="R39" s="3"/>
      <c r="V39" s="7"/>
    </row>
    <row r="40" spans="4:28" x14ac:dyDescent="0.15">
      <c r="E40"/>
      <c r="F40" s="1"/>
      <c r="G40" s="1"/>
      <c r="H40" s="1"/>
      <c r="I40" s="1"/>
      <c r="J40" s="1"/>
      <c r="K40" s="1"/>
      <c r="L40" s="3"/>
      <c r="M40" s="3"/>
      <c r="N40" s="3"/>
      <c r="O40" s="3"/>
      <c r="P40" s="3"/>
      <c r="Q40" s="3"/>
      <c r="R40" s="3"/>
    </row>
    <row r="41" spans="4:28" x14ac:dyDescent="0.15">
      <c r="E41"/>
      <c r="F41" s="1"/>
      <c r="G41" s="1"/>
      <c r="H41" s="1"/>
      <c r="I41" s="1"/>
      <c r="J41" s="1"/>
      <c r="K41" s="1"/>
      <c r="L41" s="3"/>
      <c r="M41" s="3"/>
      <c r="N41" s="3"/>
      <c r="O41" s="3"/>
      <c r="P41" s="3"/>
      <c r="Q41" s="3"/>
      <c r="R41" s="3"/>
    </row>
    <row r="42" spans="4:28" x14ac:dyDescent="0.15">
      <c r="E42"/>
      <c r="F42" s="1"/>
      <c r="G42" s="1"/>
      <c r="H42" s="1"/>
      <c r="I42" s="1"/>
      <c r="J42" s="1"/>
      <c r="K42" s="1"/>
      <c r="L42" s="3"/>
      <c r="M42" s="3"/>
      <c r="N42" s="3"/>
      <c r="O42" s="3"/>
      <c r="P42" s="3"/>
      <c r="Q42" s="3"/>
      <c r="R42" s="3"/>
    </row>
    <row r="43" spans="4:28" x14ac:dyDescent="0.15">
      <c r="E43"/>
      <c r="F43" s="3"/>
      <c r="G43" s="1"/>
    </row>
    <row r="44" spans="4:28" x14ac:dyDescent="0.15">
      <c r="E44"/>
      <c r="F44" s="3"/>
      <c r="G44" s="1"/>
    </row>
    <row r="45" spans="4:28" x14ac:dyDescent="0.15">
      <c r="E45"/>
      <c r="F45" s="3"/>
      <c r="G45" s="1"/>
    </row>
    <row r="46" spans="4:28" x14ac:dyDescent="0.15">
      <c r="E46"/>
      <c r="F46" s="3"/>
      <c r="G46" s="1"/>
    </row>
  </sheetData>
  <sheetProtection password="CC3D" sheet="1" objects="1" scenarios="1"/>
  <phoneticPr fontId="2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C2:AB33"/>
  <sheetViews>
    <sheetView topLeftCell="A106" zoomScaleNormal="100" workbookViewId="0">
      <selection activeCell="C5" sqref="C5"/>
    </sheetView>
  </sheetViews>
  <sheetFormatPr defaultRowHeight="12" x14ac:dyDescent="0.15"/>
  <cols>
    <col min="2" max="2" width="7.5703125" customWidth="1"/>
    <col min="3" max="3" width="19.140625" customWidth="1"/>
    <col min="4" max="4" width="13.7109375" customWidth="1"/>
    <col min="5" max="5" width="15.7109375" style="2" customWidth="1"/>
    <col min="6" max="10" width="8" style="2" customWidth="1"/>
    <col min="11" max="11" width="10" customWidth="1"/>
    <col min="12" max="18" width="7" customWidth="1"/>
    <col min="26" max="26" width="10.28515625" bestFit="1" customWidth="1"/>
  </cols>
  <sheetData>
    <row r="2" spans="3:28" ht="18.75" x14ac:dyDescent="0.15">
      <c r="C2" s="31" t="s">
        <v>360</v>
      </c>
    </row>
    <row r="5" spans="3:28" ht="24" x14ac:dyDescent="0.15">
      <c r="D5" t="s">
        <v>351</v>
      </c>
      <c r="F5" s="4" t="s">
        <v>0</v>
      </c>
      <c r="G5" s="4" t="s">
        <v>1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0</v>
      </c>
      <c r="M5" s="4" t="s">
        <v>1</v>
      </c>
      <c r="N5" s="4" t="s">
        <v>2</v>
      </c>
      <c r="O5" s="4" t="s">
        <v>3</v>
      </c>
      <c r="P5" s="4" t="s">
        <v>4</v>
      </c>
      <c r="Q5" s="4" t="s">
        <v>5</v>
      </c>
      <c r="R5" s="5" t="s">
        <v>24</v>
      </c>
      <c r="T5" s="4" t="s">
        <v>0</v>
      </c>
      <c r="U5" s="4" t="s">
        <v>1</v>
      </c>
      <c r="V5" s="4" t="s">
        <v>2</v>
      </c>
      <c r="W5" s="4" t="s">
        <v>3</v>
      </c>
      <c r="X5" s="4" t="s">
        <v>4</v>
      </c>
      <c r="Y5" s="4" t="s">
        <v>5</v>
      </c>
      <c r="Z5" s="5" t="s">
        <v>24</v>
      </c>
      <c r="AB5" s="4"/>
    </row>
    <row r="6" spans="3:28" s="4" customFormat="1" ht="24" x14ac:dyDescent="0.15">
      <c r="E6" s="8"/>
      <c r="F6" s="8" t="s">
        <v>263</v>
      </c>
      <c r="G6" s="8" t="s">
        <v>263</v>
      </c>
      <c r="H6" s="8" t="s">
        <v>263</v>
      </c>
      <c r="I6" s="8" t="s">
        <v>263</v>
      </c>
      <c r="J6" s="8" t="s">
        <v>263</v>
      </c>
      <c r="K6" s="8" t="s">
        <v>263</v>
      </c>
      <c r="L6" s="8" t="s">
        <v>6</v>
      </c>
      <c r="M6" s="8" t="s">
        <v>6</v>
      </c>
      <c r="N6" s="8" t="s">
        <v>6</v>
      </c>
      <c r="O6" s="8" t="s">
        <v>6</v>
      </c>
      <c r="P6" s="8" t="s">
        <v>6</v>
      </c>
      <c r="Q6" s="8" t="s">
        <v>6</v>
      </c>
      <c r="R6" s="8" t="s">
        <v>6</v>
      </c>
      <c r="T6" s="9" t="s">
        <v>257</v>
      </c>
      <c r="U6" s="9" t="s">
        <v>257</v>
      </c>
      <c r="V6" s="9" t="s">
        <v>257</v>
      </c>
      <c r="W6" s="9" t="s">
        <v>257</v>
      </c>
      <c r="X6" s="9" t="s">
        <v>257</v>
      </c>
      <c r="Y6" s="9" t="s">
        <v>257</v>
      </c>
      <c r="Z6" s="8" t="s">
        <v>256</v>
      </c>
      <c r="AB6" s="8"/>
    </row>
    <row r="7" spans="3:28" x14ac:dyDescent="0.15">
      <c r="D7">
        <v>1</v>
      </c>
      <c r="E7" t="s">
        <v>303</v>
      </c>
      <c r="F7" s="2">
        <v>565.09433962264143</v>
      </c>
      <c r="G7" s="2">
        <v>422.76422764227641</v>
      </c>
      <c r="H7" s="2">
        <v>481.67115902964957</v>
      </c>
      <c r="I7" s="2">
        <v>572.3926380368099</v>
      </c>
      <c r="J7" s="2">
        <v>639.11439114391146</v>
      </c>
      <c r="K7" s="2">
        <v>496.69421487603307</v>
      </c>
      <c r="L7" s="3">
        <v>8.2255936375718708E-2</v>
      </c>
      <c r="M7" s="3">
        <v>-1.7403939482245612E-3</v>
      </c>
      <c r="N7" s="3">
        <v>7.1037402246041381E-3</v>
      </c>
      <c r="O7" s="3">
        <v>2.0084199256431567E-4</v>
      </c>
      <c r="P7" s="3">
        <v>7.2063628834944549E-2</v>
      </c>
      <c r="Q7" s="3">
        <v>3.4112915494357798E-2</v>
      </c>
      <c r="R7" s="3">
        <v>2.4698631736898902E-2</v>
      </c>
      <c r="T7" s="6">
        <v>6.548590482675995E-2</v>
      </c>
      <c r="U7" s="6">
        <v>-0.20287765416546527</v>
      </c>
      <c r="V7" s="6">
        <v>-9.1808580049883029E-2</v>
      </c>
      <c r="W7" s="6">
        <v>7.9246853299025324E-2</v>
      </c>
      <c r="X7" s="6">
        <v>0.20505078106163746</v>
      </c>
      <c r="Y7" s="6">
        <v>-6.3482594228761693E-2</v>
      </c>
      <c r="Z7" s="2">
        <v>530.36303630363045</v>
      </c>
      <c r="AB7" s="1"/>
    </row>
    <row r="8" spans="3:28" x14ac:dyDescent="0.15">
      <c r="D8">
        <v>2</v>
      </c>
      <c r="E8" t="s">
        <v>304</v>
      </c>
      <c r="F8" s="2">
        <v>421.38364779874212</v>
      </c>
      <c r="G8" s="2">
        <v>511.65311653116532</v>
      </c>
      <c r="H8" s="2">
        <v>460.37735849056605</v>
      </c>
      <c r="I8" s="2">
        <v>496.62576687116569</v>
      </c>
      <c r="J8" s="2">
        <v>526.19926199261988</v>
      </c>
      <c r="K8" s="2">
        <v>438.01652892561987</v>
      </c>
      <c r="L8" s="3">
        <v>7.8555478458386396E-4</v>
      </c>
      <c r="M8" s="3">
        <v>2.5188780055038107E-2</v>
      </c>
      <c r="N8" s="3">
        <v>1.7565693061817544E-2</v>
      </c>
      <c r="O8" s="3">
        <v>3.1713313876440941E-2</v>
      </c>
      <c r="P8" s="3">
        <v>3.1352205918444342E-2</v>
      </c>
      <c r="Q8" s="3">
        <v>5.2742701192508346E-2</v>
      </c>
      <c r="R8" s="3">
        <v>2.8292456686608514E-2</v>
      </c>
      <c r="T8" s="6">
        <v>-0.12787400762965259</v>
      </c>
      <c r="U8" s="6">
        <v>5.8954196099338059E-2</v>
      </c>
      <c r="V8" s="6">
        <v>-4.7169811320754693E-2</v>
      </c>
      <c r="W8" s="6">
        <v>2.7852509303027354E-2</v>
      </c>
      <c r="X8" s="6">
        <v>8.9059947976528844E-2</v>
      </c>
      <c r="Y8" s="6">
        <v>-9.34493971006638E-2</v>
      </c>
      <c r="Z8" s="2">
        <v>483.16831683168317</v>
      </c>
      <c r="AB8" s="1"/>
    </row>
    <row r="9" spans="3:28" x14ac:dyDescent="0.15">
      <c r="D9">
        <v>3</v>
      </c>
      <c r="E9" t="s">
        <v>305</v>
      </c>
      <c r="F9" s="2">
        <v>808.17610062893073</v>
      </c>
      <c r="G9" s="2">
        <v>615.71815718157177</v>
      </c>
      <c r="H9" s="2">
        <v>600.26954177897574</v>
      </c>
      <c r="I9" s="2">
        <v>710.12269938650309</v>
      </c>
      <c r="J9" s="2">
        <v>804.05904059040597</v>
      </c>
      <c r="K9" s="2">
        <v>674.7933884297521</v>
      </c>
      <c r="L9" s="3">
        <v>4.4832380380290804E-3</v>
      </c>
      <c r="M9" s="3">
        <v>-1.5004987012078086E-2</v>
      </c>
      <c r="N9" s="3">
        <v>2.1169706742373506E-2</v>
      </c>
      <c r="O9" s="3">
        <v>1.7850531439460582E-2</v>
      </c>
      <c r="P9" s="3">
        <v>8.7823496230627907E-3</v>
      </c>
      <c r="Q9" s="3">
        <v>-5.0907464892416598E-2</v>
      </c>
      <c r="R9" s="3">
        <v>-2.7798910098297824E-6</v>
      </c>
      <c r="T9" s="6">
        <v>0.17616406575680121</v>
      </c>
      <c r="U9" s="6">
        <v>-0.10392602485102667</v>
      </c>
      <c r="V9" s="6">
        <v>-0.12640888011993442</v>
      </c>
      <c r="W9" s="6">
        <v>3.3463870865083754E-2</v>
      </c>
      <c r="X9" s="6">
        <v>0.17017237895721907</v>
      </c>
      <c r="Y9" s="6">
        <v>-1.7951985138257021E-2</v>
      </c>
      <c r="Z9" s="2">
        <v>687.12871287128712</v>
      </c>
      <c r="AB9" s="1"/>
    </row>
    <row r="10" spans="3:28" x14ac:dyDescent="0.15">
      <c r="D10">
        <v>4</v>
      </c>
      <c r="E10" t="s">
        <v>306</v>
      </c>
      <c r="F10" s="2">
        <v>1945.2830188679245</v>
      </c>
      <c r="G10" s="2">
        <v>1832.7913279132792</v>
      </c>
      <c r="H10" s="2">
        <v>1819.6765498652292</v>
      </c>
      <c r="I10" s="2">
        <v>1943.8650306748468</v>
      </c>
      <c r="J10" s="2">
        <v>1618.0811808118081</v>
      </c>
      <c r="K10" s="2">
        <v>1168.595041322314</v>
      </c>
      <c r="L10" s="3">
        <v>6.4283144842014472E-3</v>
      </c>
      <c r="M10" s="3">
        <v>2.3194686880880555E-2</v>
      </c>
      <c r="N10" s="3">
        <v>2.1820459931999769E-2</v>
      </c>
      <c r="O10" s="3">
        <v>2.5025614073974856E-2</v>
      </c>
      <c r="P10" s="3">
        <v>2.2680228370726141E-2</v>
      </c>
      <c r="Q10" s="3">
        <v>1.0873345456288819E-2</v>
      </c>
      <c r="R10" s="3">
        <v>1.6468044930036507E-2</v>
      </c>
      <c r="T10" s="6">
        <v>0.16786359167224302</v>
      </c>
      <c r="U10" s="6">
        <v>0.10032845721760163</v>
      </c>
      <c r="V10" s="6">
        <v>9.2454913035792285E-2</v>
      </c>
      <c r="W10" s="6">
        <v>0.16701229303443335</v>
      </c>
      <c r="X10" s="6">
        <v>-2.8574206883341037E-2</v>
      </c>
      <c r="Y10" s="6">
        <v>-0.29842619869098252</v>
      </c>
      <c r="Z10" s="2">
        <v>1665.6765676567659</v>
      </c>
      <c r="AB10" s="1"/>
    </row>
    <row r="11" spans="3:28" x14ac:dyDescent="0.15">
      <c r="D11">
        <v>5</v>
      </c>
      <c r="E11" t="s">
        <v>307</v>
      </c>
      <c r="F11" s="2">
        <v>1046.2264150943395</v>
      </c>
      <c r="G11" s="2">
        <v>1099.1869918699188</v>
      </c>
      <c r="H11" s="2">
        <v>1298.3827493261456</v>
      </c>
      <c r="I11" s="2">
        <v>1358.2822085889572</v>
      </c>
      <c r="J11" s="2">
        <v>1061.2546125461254</v>
      </c>
      <c r="K11" s="2">
        <v>811.57024793388427</v>
      </c>
      <c r="L11" s="3">
        <v>7.8683503537626542E-3</v>
      </c>
      <c r="M11" s="3">
        <v>1.461199627881804E-2</v>
      </c>
      <c r="N11" s="3">
        <v>2.0603392109230789E-2</v>
      </c>
      <c r="O11" s="3">
        <v>2.9229112038969829E-2</v>
      </c>
      <c r="P11" s="3">
        <v>2.9767963372816952E-2</v>
      </c>
      <c r="Q11" s="3">
        <v>3.6772247912983058E-2</v>
      </c>
      <c r="R11" s="3">
        <v>2.0503600614100836E-2</v>
      </c>
      <c r="T11" s="6">
        <v>-6.7627635960044563E-2</v>
      </c>
      <c r="U11" s="6">
        <v>-2.0430416068866555E-2</v>
      </c>
      <c r="V11" s="6">
        <v>0.15708815601712381</v>
      </c>
      <c r="W11" s="6">
        <v>0.2104691447131001</v>
      </c>
      <c r="X11" s="6">
        <v>-5.4234859995658892E-2</v>
      </c>
      <c r="Y11" s="6">
        <v>-0.27674769081186196</v>
      </c>
      <c r="Z11" s="2">
        <v>1122.1122112211222</v>
      </c>
      <c r="AB11" s="1"/>
    </row>
    <row r="12" spans="3:28" x14ac:dyDescent="0.15">
      <c r="D12">
        <v>6</v>
      </c>
      <c r="E12" t="s">
        <v>308</v>
      </c>
      <c r="F12" s="2">
        <v>811.94968553459114</v>
      </c>
      <c r="G12" s="2">
        <v>792.14092140921412</v>
      </c>
      <c r="H12" s="2">
        <v>988.1401617250674</v>
      </c>
      <c r="I12" s="2">
        <v>1033.435582822086</v>
      </c>
      <c r="J12" s="2">
        <v>728.78228782287829</v>
      </c>
      <c r="K12" s="2">
        <v>507.02479338842977</v>
      </c>
      <c r="L12" s="3">
        <v>2.4673241325952056E-3</v>
      </c>
      <c r="M12" s="3">
        <v>1.1783574843057032E-2</v>
      </c>
      <c r="N12" s="3">
        <v>3.6714424057095796E-2</v>
      </c>
      <c r="O12" s="3">
        <v>3.8452250082086525E-2</v>
      </c>
      <c r="P12" s="3">
        <v>3.1789608656792367E-2</v>
      </c>
      <c r="Q12" s="3">
        <v>2.5864953985599293E-2</v>
      </c>
      <c r="R12" s="3">
        <v>2.3901907759186436E-2</v>
      </c>
      <c r="T12" s="6">
        <v>6.2198556931743016E-3</v>
      </c>
      <c r="U12" s="6">
        <v>-1.8328428683059804E-2</v>
      </c>
      <c r="V12" s="6">
        <v>0.22456633538934734</v>
      </c>
      <c r="W12" s="6">
        <v>0.28069931122737035</v>
      </c>
      <c r="X12" s="6">
        <v>-9.6846489937291932E-2</v>
      </c>
      <c r="Y12" s="6">
        <v>-0.37166252598489069</v>
      </c>
      <c r="Z12" s="2">
        <v>806.93069306930693</v>
      </c>
      <c r="AB12" s="1"/>
    </row>
    <row r="13" spans="3:28" x14ac:dyDescent="0.15">
      <c r="D13">
        <v>7</v>
      </c>
      <c r="E13" t="s">
        <v>309</v>
      </c>
      <c r="F13" s="2">
        <v>490.25157232704402</v>
      </c>
      <c r="G13" s="2">
        <v>550.40650406504062</v>
      </c>
      <c r="H13" s="2">
        <v>646.90026954177893</v>
      </c>
      <c r="I13" s="2">
        <v>888.95705521472394</v>
      </c>
      <c r="J13" s="2">
        <v>1156.8265682656827</v>
      </c>
      <c r="K13" s="2">
        <v>1050</v>
      </c>
      <c r="L13" s="3">
        <v>-1.7842868726106742E-3</v>
      </c>
      <c r="M13" s="3">
        <v>2.0078356561385347E-2</v>
      </c>
      <c r="N13" s="3">
        <v>2.8043959430575249E-2</v>
      </c>
      <c r="O13" s="3">
        <v>5.2903671692766219E-2</v>
      </c>
      <c r="P13" s="3">
        <v>7.8377237059594318E-2</v>
      </c>
      <c r="Q13" s="3">
        <v>7.1522113354014927E-2</v>
      </c>
      <c r="R13" s="3">
        <v>6.0256076952666326E-2</v>
      </c>
      <c r="T13" s="6">
        <v>-0.43860080719918998</v>
      </c>
      <c r="U13" s="6">
        <v>-0.36971590804343418</v>
      </c>
      <c r="V13" s="6">
        <v>-0.25921851220272479</v>
      </c>
      <c r="W13" s="6">
        <v>1.7966695880806322E-2</v>
      </c>
      <c r="X13" s="6">
        <v>0.32471069608655273</v>
      </c>
      <c r="Y13" s="6">
        <v>0.20238095238095238</v>
      </c>
      <c r="Z13" s="2">
        <v>873.26732673267327</v>
      </c>
      <c r="AB13" s="1"/>
    </row>
    <row r="14" spans="3:28" x14ac:dyDescent="0.15">
      <c r="D14">
        <v>8</v>
      </c>
      <c r="E14" t="s">
        <v>310</v>
      </c>
      <c r="F14" s="2">
        <v>366.98113207547169</v>
      </c>
      <c r="G14" s="2">
        <v>443.36043360433604</v>
      </c>
      <c r="H14" s="2">
        <v>632.07547169811323</v>
      </c>
      <c r="I14" s="2">
        <v>766.25766871165649</v>
      </c>
      <c r="J14" s="2">
        <v>929.15129151291512</v>
      </c>
      <c r="K14" s="2">
        <v>1000.8264462809917</v>
      </c>
      <c r="L14" s="3">
        <v>-6.3958341419320885E-2</v>
      </c>
      <c r="M14" s="3">
        <v>-2.6668896428646005E-2</v>
      </c>
      <c r="N14" s="3">
        <v>2.2339926660405629E-2</v>
      </c>
      <c r="O14" s="3">
        <v>1.2872588280234076E-2</v>
      </c>
      <c r="P14" s="3">
        <v>3.8190296955662451E-3</v>
      </c>
      <c r="Q14" s="3">
        <v>-1.9055186044577566E-3</v>
      </c>
      <c r="R14" s="3">
        <v>1.1640051777590976E-2</v>
      </c>
      <c r="T14" s="6">
        <v>-0.52317631638564355</v>
      </c>
      <c r="U14" s="6">
        <v>-0.42393562872163887</v>
      </c>
      <c r="V14" s="6">
        <v>-0.17873555778504158</v>
      </c>
      <c r="W14" s="6">
        <v>-4.390764924391468E-3</v>
      </c>
      <c r="X14" s="6">
        <v>0.20725918236883908</v>
      </c>
      <c r="Y14" s="6">
        <v>0.30038770678876708</v>
      </c>
      <c r="Z14" s="2">
        <v>769.63696369636966</v>
      </c>
      <c r="AB14" s="1"/>
    </row>
    <row r="15" spans="3:28" x14ac:dyDescent="0.15">
      <c r="D15">
        <v>9</v>
      </c>
      <c r="E15" t="s">
        <v>311</v>
      </c>
      <c r="F15" s="2">
        <v>1053.7735849056603</v>
      </c>
      <c r="G15" s="2">
        <v>1332.520325203252</v>
      </c>
      <c r="H15" s="2">
        <v>1461.1859838274934</v>
      </c>
      <c r="I15" s="2">
        <v>1842.638036809816</v>
      </c>
      <c r="J15" s="2">
        <v>1851.6605166051661</v>
      </c>
      <c r="K15" s="2">
        <v>1960.3305785123966</v>
      </c>
      <c r="L15" s="3">
        <v>-5.653849801885702E-2</v>
      </c>
      <c r="M15" s="3">
        <v>4.7949805459205352E-2</v>
      </c>
      <c r="N15" s="3">
        <v>4.4444004205573595E-2</v>
      </c>
      <c r="O15" s="3">
        <v>4.9050162785884144E-2</v>
      </c>
      <c r="P15" s="3">
        <v>1.0128152719272476E-2</v>
      </c>
      <c r="Q15" s="3">
        <v>2.7700672684915606E-2</v>
      </c>
      <c r="R15" s="3">
        <v>3.6873963385283259E-2</v>
      </c>
      <c r="T15" s="6">
        <v>-0.38049399257583422</v>
      </c>
      <c r="U15" s="6">
        <v>-0.21662076341368774</v>
      </c>
      <c r="V15" s="6">
        <v>-0.14097913639943643</v>
      </c>
      <c r="W15" s="6">
        <v>8.3273816750823057E-2</v>
      </c>
      <c r="X15" s="6">
        <v>8.8578068551349046E-2</v>
      </c>
      <c r="Y15" s="6">
        <v>0.15246442625001194</v>
      </c>
      <c r="Z15" s="2">
        <v>1700.9900990099011</v>
      </c>
      <c r="AB15" s="1"/>
    </row>
    <row r="16" spans="3:28" x14ac:dyDescent="0.15">
      <c r="D16">
        <v>10</v>
      </c>
      <c r="E16" t="s">
        <v>312</v>
      </c>
      <c r="F16" s="2">
        <v>938.99371069182382</v>
      </c>
      <c r="G16" s="2">
        <v>1201.0840108401085</v>
      </c>
      <c r="H16" s="2">
        <v>1226.4150943396226</v>
      </c>
      <c r="I16" s="2">
        <v>1644.7852760736198</v>
      </c>
      <c r="J16" s="2">
        <v>1626.5682656826568</v>
      </c>
      <c r="K16" s="2">
        <v>1611.5702479338843</v>
      </c>
      <c r="L16" s="3">
        <v>-7.3161337000758664E-2</v>
      </c>
      <c r="M16" s="3">
        <v>-1.0082600820412901E-2</v>
      </c>
      <c r="N16" s="3">
        <v>1.0114553378008262E-2</v>
      </c>
      <c r="O16" s="3">
        <v>1.8353054437979299E-2</v>
      </c>
      <c r="P16" s="3">
        <v>2.2223365243458915E-3</v>
      </c>
      <c r="Q16" s="3">
        <v>2.2295666625992139E-2</v>
      </c>
      <c r="R16" s="3">
        <v>1.0515370513577427E-2</v>
      </c>
      <c r="T16" s="6">
        <v>-0.35920023797382294</v>
      </c>
      <c r="U16" s="6">
        <v>-0.18034131692668273</v>
      </c>
      <c r="V16" s="6">
        <v>-0.16305456399796028</v>
      </c>
      <c r="W16" s="6">
        <v>0.12245481677997025</v>
      </c>
      <c r="X16" s="6">
        <v>0.1100229380672185</v>
      </c>
      <c r="Y16" s="6">
        <v>9.9787804333258845E-2</v>
      </c>
      <c r="Z16" s="2">
        <v>1465.3465346534654</v>
      </c>
      <c r="AB16" s="1"/>
    </row>
    <row r="17" spans="4:28" x14ac:dyDescent="0.15">
      <c r="D17">
        <v>11</v>
      </c>
      <c r="E17" t="s">
        <v>313</v>
      </c>
      <c r="F17" s="2">
        <v>361.63522012578613</v>
      </c>
      <c r="G17" s="2">
        <v>448.78048780487808</v>
      </c>
      <c r="H17" s="2">
        <v>420.21563342318058</v>
      </c>
      <c r="I17" s="2">
        <v>546.62576687116564</v>
      </c>
      <c r="J17" s="2">
        <v>653.13653136531366</v>
      </c>
      <c r="K17" s="2">
        <v>690.08264462809916</v>
      </c>
      <c r="L17" s="3">
        <v>-1.2366378220941554E-3</v>
      </c>
      <c r="M17" s="3">
        <v>-1.8367532433433142E-3</v>
      </c>
      <c r="N17" s="3">
        <v>2.1253467874726706E-2</v>
      </c>
      <c r="O17" s="3">
        <v>3.68919621961874E-2</v>
      </c>
      <c r="P17" s="3">
        <v>-3.0822350691632749E-3</v>
      </c>
      <c r="Q17" s="3">
        <v>1.9195447255480724E-2</v>
      </c>
      <c r="R17" s="3">
        <v>1.9686280347847918E-2</v>
      </c>
      <c r="T17" s="6">
        <v>-0.34892767856141899</v>
      </c>
      <c r="U17" s="6">
        <v>-0.19203512890743887</v>
      </c>
      <c r="V17" s="6">
        <v>-0.24346205034329355</v>
      </c>
      <c r="W17" s="6">
        <v>-1.5878744135691236E-2</v>
      </c>
      <c r="X17" s="6">
        <v>0.17587860370582301</v>
      </c>
      <c r="Y17" s="6">
        <v>0.24239477909871668</v>
      </c>
      <c r="Z17" s="2">
        <v>555.44554455445552</v>
      </c>
      <c r="AB17" s="1"/>
    </row>
    <row r="18" spans="4:28" x14ac:dyDescent="0.15">
      <c r="D18">
        <v>12</v>
      </c>
      <c r="E18" t="s">
        <v>314</v>
      </c>
      <c r="F18" s="2">
        <v>554.40251572327043</v>
      </c>
      <c r="G18" s="2">
        <v>678.86178861788619</v>
      </c>
      <c r="H18" s="2">
        <v>743.6657681940701</v>
      </c>
      <c r="I18" s="2">
        <v>880.98159509202458</v>
      </c>
      <c r="J18" s="2">
        <v>864.20664206642073</v>
      </c>
      <c r="K18" s="2">
        <v>892.14876033057851</v>
      </c>
      <c r="L18" s="3">
        <v>-6.4294274202998269E-2</v>
      </c>
      <c r="M18" s="3">
        <v>2.4897583500524956E-3</v>
      </c>
      <c r="N18" s="3">
        <v>1.3926059399114621E-2</v>
      </c>
      <c r="O18" s="3">
        <v>2.1570335017923048E-2</v>
      </c>
      <c r="P18" s="3">
        <v>-2.0560129229853841E-2</v>
      </c>
      <c r="Q18" s="3">
        <v>1.6103442817021474E-3</v>
      </c>
      <c r="R18" s="3">
        <v>4.9817196485764104E-3</v>
      </c>
      <c r="T18" s="6">
        <v>-0.32017821827539078</v>
      </c>
      <c r="U18" s="6">
        <v>-0.16756324584694651</v>
      </c>
      <c r="V18" s="6">
        <v>-8.8099037787117612E-2</v>
      </c>
      <c r="W18" s="6">
        <v>8.028095229819282E-2</v>
      </c>
      <c r="X18" s="6">
        <v>5.9711098932114445E-2</v>
      </c>
      <c r="Y18" s="6">
        <v>9.3974400567241156E-2</v>
      </c>
      <c r="Z18" s="2">
        <v>815.51155115511551</v>
      </c>
      <c r="AB18" s="1"/>
    </row>
    <row r="19" spans="4:28" x14ac:dyDescent="0.15">
      <c r="D19">
        <v>13</v>
      </c>
      <c r="E19" t="s">
        <v>315</v>
      </c>
      <c r="F19" s="2">
        <v>239.62264150943395</v>
      </c>
      <c r="G19" s="2">
        <v>297.5609756097561</v>
      </c>
      <c r="H19" s="2">
        <v>353.36927223719675</v>
      </c>
      <c r="I19" s="2">
        <v>389.87730061349697</v>
      </c>
      <c r="J19" s="2">
        <v>309.59409594095939</v>
      </c>
      <c r="K19" s="2">
        <v>276.44628099173553</v>
      </c>
      <c r="L19" s="3">
        <v>1.2597370055217105E-2</v>
      </c>
      <c r="M19" s="3">
        <v>-1.9037015346682673E-2</v>
      </c>
      <c r="N19" s="3">
        <v>3.1494370683468054E-2</v>
      </c>
      <c r="O19" s="3">
        <v>3.467136614252686E-2</v>
      </c>
      <c r="P19" s="3">
        <v>1.1158962573078135E-2</v>
      </c>
      <c r="Q19" s="3">
        <v>4.7531882300990924E-2</v>
      </c>
      <c r="R19" s="3">
        <v>1.9281250585301946E-2</v>
      </c>
      <c r="T19" s="6">
        <v>-0.26213759779107237</v>
      </c>
      <c r="U19" s="6">
        <v>-8.3729922665080392E-2</v>
      </c>
      <c r="V19" s="6">
        <v>8.8118795608441117E-2</v>
      </c>
      <c r="W19" s="6">
        <v>0.20053680981595093</v>
      </c>
      <c r="X19" s="6">
        <v>-4.6676716767167822E-2</v>
      </c>
      <c r="Y19" s="6">
        <v>-0.14874773231203395</v>
      </c>
      <c r="Z19" s="2">
        <v>324.75247524752479</v>
      </c>
      <c r="AB19" s="1"/>
    </row>
    <row r="20" spans="4:28" x14ac:dyDescent="0.15">
      <c r="E20"/>
      <c r="F20" s="1"/>
      <c r="G20" s="1"/>
      <c r="H20" s="1"/>
      <c r="I20" s="1"/>
      <c r="J20" s="1"/>
      <c r="K20" s="1"/>
      <c r="L20" s="3"/>
      <c r="M20" s="3"/>
      <c r="N20" s="3"/>
      <c r="O20" s="3"/>
      <c r="P20" s="3"/>
      <c r="Q20" s="3"/>
      <c r="R20" s="3"/>
      <c r="V20" s="7"/>
      <c r="Z20" s="2">
        <v>5159.075907590759</v>
      </c>
    </row>
    <row r="21" spans="4:28" x14ac:dyDescent="0.15">
      <c r="E2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  <c r="Q21" s="3"/>
      <c r="R21" s="3"/>
      <c r="V21" s="7"/>
    </row>
    <row r="22" spans="4:28" x14ac:dyDescent="0.15">
      <c r="E22"/>
      <c r="F22" s="1"/>
      <c r="G22" s="1"/>
      <c r="H22" s="1"/>
      <c r="I22" s="1"/>
      <c r="J22" s="1"/>
      <c r="K22" s="1"/>
      <c r="L22" s="3"/>
      <c r="M22" s="3"/>
      <c r="N22" s="3"/>
      <c r="O22" s="3"/>
      <c r="P22" s="3"/>
      <c r="Q22" s="3"/>
      <c r="R22" s="3"/>
      <c r="V22" s="7"/>
    </row>
    <row r="23" spans="4:28" x14ac:dyDescent="0.15">
      <c r="E23"/>
      <c r="F23" s="1"/>
      <c r="G23" s="1"/>
      <c r="H23" s="1"/>
      <c r="I23" s="1"/>
      <c r="J23" s="1"/>
      <c r="K23" s="1"/>
      <c r="L23" s="3"/>
      <c r="M23" s="3"/>
      <c r="N23" s="3"/>
      <c r="O23" s="3"/>
      <c r="P23" s="3"/>
      <c r="Q23" s="3"/>
      <c r="R23" s="3"/>
      <c r="V23" s="7"/>
    </row>
    <row r="24" spans="4:28" x14ac:dyDescent="0.15">
      <c r="E24"/>
      <c r="F24" s="1"/>
      <c r="G24" s="1"/>
      <c r="H24" s="1"/>
      <c r="I24" s="1"/>
      <c r="J24" s="1"/>
      <c r="K24" s="1"/>
      <c r="L24" s="3"/>
      <c r="M24" s="3"/>
      <c r="N24" s="3"/>
      <c r="O24" s="3"/>
      <c r="P24" s="3"/>
      <c r="Q24" s="3"/>
      <c r="R24" s="3"/>
      <c r="V24" s="7"/>
    </row>
    <row r="25" spans="4:28" x14ac:dyDescent="0.15">
      <c r="E25"/>
      <c r="F25" s="1"/>
      <c r="G25" s="1"/>
      <c r="H25" s="1"/>
      <c r="I25" s="1"/>
      <c r="J25" s="1"/>
      <c r="K25" s="1"/>
      <c r="L25" s="3"/>
      <c r="M25" s="3"/>
      <c r="N25" s="3"/>
      <c r="O25" s="3"/>
      <c r="P25" s="3"/>
      <c r="Q25" s="3"/>
      <c r="R25" s="3"/>
      <c r="V25" s="7"/>
    </row>
    <row r="26" spans="4:28" x14ac:dyDescent="0.15">
      <c r="E26"/>
      <c r="F26" s="1"/>
      <c r="G26" s="1"/>
      <c r="H26" s="1"/>
      <c r="I26" s="1"/>
      <c r="J26" s="1"/>
      <c r="K26" s="1"/>
      <c r="L26" s="3"/>
      <c r="M26" s="3"/>
      <c r="N26" s="3"/>
      <c r="O26" s="3"/>
      <c r="P26" s="3"/>
      <c r="Q26" s="3"/>
      <c r="R26" s="3"/>
      <c r="V26" s="7"/>
    </row>
    <row r="27" spans="4:28" x14ac:dyDescent="0.15">
      <c r="E27"/>
      <c r="F27" s="1"/>
      <c r="G27" s="1"/>
      <c r="H27" s="1"/>
      <c r="I27" s="1"/>
      <c r="J27" s="1"/>
      <c r="K27" s="1"/>
      <c r="L27" s="3"/>
      <c r="M27" s="3"/>
      <c r="N27" s="3"/>
      <c r="O27" s="3"/>
      <c r="P27" s="3"/>
      <c r="Q27" s="3"/>
      <c r="R27" s="3"/>
    </row>
    <row r="28" spans="4:28" x14ac:dyDescent="0.15">
      <c r="E28"/>
      <c r="F28" s="1"/>
      <c r="G28" s="1"/>
      <c r="H28" s="1"/>
      <c r="I28" s="1"/>
      <c r="J28" s="1"/>
      <c r="K28" s="1"/>
      <c r="L28" s="3"/>
      <c r="M28" s="3"/>
      <c r="N28" s="3"/>
      <c r="O28" s="3"/>
      <c r="P28" s="3"/>
      <c r="Q28" s="3"/>
      <c r="R28" s="3"/>
    </row>
    <row r="29" spans="4:28" x14ac:dyDescent="0.15">
      <c r="E29"/>
      <c r="F29" s="1"/>
      <c r="G29" s="1"/>
      <c r="H29" s="1"/>
      <c r="I29" s="1"/>
      <c r="J29" s="1"/>
      <c r="K29" s="1"/>
      <c r="L29" s="3"/>
      <c r="M29" s="3"/>
      <c r="N29" s="3"/>
      <c r="O29" s="3"/>
      <c r="P29" s="3"/>
      <c r="Q29" s="3"/>
      <c r="R29" s="3"/>
    </row>
    <row r="30" spans="4:28" x14ac:dyDescent="0.15">
      <c r="E30"/>
      <c r="F30" s="3"/>
      <c r="G30" s="1"/>
    </row>
    <row r="31" spans="4:28" x14ac:dyDescent="0.15">
      <c r="E31"/>
      <c r="F31" s="3"/>
      <c r="G31" s="1"/>
    </row>
    <row r="32" spans="4:28" x14ac:dyDescent="0.15">
      <c r="E32"/>
      <c r="F32" s="3"/>
      <c r="G32" s="1"/>
    </row>
    <row r="33" spans="5:7" x14ac:dyDescent="0.15">
      <c r="E33"/>
      <c r="F33" s="3"/>
      <c r="G33" s="1"/>
    </row>
  </sheetData>
  <sheetProtection password="CC3D" sheet="1" objects="1" scenarios="1"/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C2:AB24"/>
  <sheetViews>
    <sheetView workbookViewId="0">
      <selection activeCell="C11" sqref="C11"/>
    </sheetView>
  </sheetViews>
  <sheetFormatPr defaultRowHeight="12" x14ac:dyDescent="0.15"/>
  <cols>
    <col min="2" max="2" width="7.5703125" customWidth="1"/>
    <col min="3" max="3" width="19.140625" customWidth="1"/>
    <col min="4" max="4" width="13.7109375" customWidth="1"/>
    <col min="5" max="5" width="15.7109375" style="2" customWidth="1"/>
    <col min="6" max="10" width="8" style="2" customWidth="1"/>
    <col min="11" max="11" width="10" customWidth="1"/>
    <col min="12" max="18" width="7" customWidth="1"/>
    <col min="26" max="26" width="10.28515625" bestFit="1" customWidth="1"/>
  </cols>
  <sheetData>
    <row r="2" spans="3:28" ht="18.75" x14ac:dyDescent="0.15">
      <c r="C2" s="31" t="s">
        <v>360</v>
      </c>
    </row>
    <row r="5" spans="3:28" ht="24" x14ac:dyDescent="0.15">
      <c r="D5" t="s">
        <v>352</v>
      </c>
      <c r="F5" s="4" t="s">
        <v>0</v>
      </c>
      <c r="G5" s="4" t="s">
        <v>1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0</v>
      </c>
      <c r="M5" s="4" t="s">
        <v>1</v>
      </c>
      <c r="N5" s="4" t="s">
        <v>2</v>
      </c>
      <c r="O5" s="4" t="s">
        <v>3</v>
      </c>
      <c r="P5" s="4" t="s">
        <v>4</v>
      </c>
      <c r="Q5" s="4" t="s">
        <v>5</v>
      </c>
      <c r="R5" s="5" t="s">
        <v>24</v>
      </c>
      <c r="T5" s="4" t="s">
        <v>0</v>
      </c>
      <c r="U5" s="4" t="s">
        <v>1</v>
      </c>
      <c r="V5" s="4" t="s">
        <v>2</v>
      </c>
      <c r="W5" s="4" t="s">
        <v>3</v>
      </c>
      <c r="X5" s="4" t="s">
        <v>4</v>
      </c>
      <c r="Y5" s="4" t="s">
        <v>5</v>
      </c>
      <c r="Z5" s="5" t="s">
        <v>24</v>
      </c>
      <c r="AB5" s="4" t="s">
        <v>25</v>
      </c>
    </row>
    <row r="6" spans="3:28" s="4" customFormat="1" ht="24" x14ac:dyDescent="0.15">
      <c r="E6" s="8"/>
      <c r="F6" s="8" t="s">
        <v>263</v>
      </c>
      <c r="G6" s="8" t="s">
        <v>263</v>
      </c>
      <c r="H6" s="8" t="s">
        <v>263</v>
      </c>
      <c r="I6" s="8" t="s">
        <v>263</v>
      </c>
      <c r="J6" s="8" t="s">
        <v>263</v>
      </c>
      <c r="K6" s="8" t="s">
        <v>263</v>
      </c>
      <c r="L6" s="8" t="s">
        <v>6</v>
      </c>
      <c r="M6" s="8" t="s">
        <v>6</v>
      </c>
      <c r="N6" s="8" t="s">
        <v>6</v>
      </c>
      <c r="O6" s="8" t="s">
        <v>6</v>
      </c>
      <c r="P6" s="8" t="s">
        <v>6</v>
      </c>
      <c r="Q6" s="8" t="s">
        <v>6</v>
      </c>
      <c r="R6" s="8" t="s">
        <v>6</v>
      </c>
      <c r="T6" s="9" t="s">
        <v>257</v>
      </c>
      <c r="U6" s="9" t="s">
        <v>257</v>
      </c>
      <c r="V6" s="9" t="s">
        <v>257</v>
      </c>
      <c r="W6" s="9" t="s">
        <v>257</v>
      </c>
      <c r="X6" s="9" t="s">
        <v>257</v>
      </c>
      <c r="Y6" s="9" t="s">
        <v>257</v>
      </c>
      <c r="Z6" s="8" t="s">
        <v>256</v>
      </c>
      <c r="AB6" s="8" t="s">
        <v>23</v>
      </c>
    </row>
    <row r="7" spans="3:28" x14ac:dyDescent="0.15">
      <c r="D7">
        <v>1</v>
      </c>
      <c r="E7" t="s">
        <v>318</v>
      </c>
      <c r="F7" s="2">
        <v>70169</v>
      </c>
      <c r="G7" s="2">
        <v>87848</v>
      </c>
      <c r="H7" s="2">
        <v>116000</v>
      </c>
      <c r="I7" s="2">
        <v>133997</v>
      </c>
      <c r="J7" s="2">
        <v>87568</v>
      </c>
      <c r="K7" s="2">
        <v>61482</v>
      </c>
      <c r="L7" s="3">
        <v>-5.6040254390284039E-2</v>
      </c>
      <c r="M7" s="3">
        <v>-7.1617792277892112E-2</v>
      </c>
      <c r="N7" s="3">
        <v>-5.5083009452357223E-2</v>
      </c>
      <c r="O7" s="3">
        <v>-5.1090393393591005E-2</v>
      </c>
      <c r="P7" s="3">
        <v>-4.3215306862286917E-2</v>
      </c>
      <c r="Q7" s="3">
        <v>1.7541939123397743E-2</v>
      </c>
      <c r="R7" s="3">
        <v>-5.2846525462874161E-2</v>
      </c>
      <c r="T7" s="6">
        <v>-0.25037924919342774</v>
      </c>
      <c r="U7" s="6">
        <v>-6.1513150866397456E-2</v>
      </c>
      <c r="V7" s="6">
        <v>0.23923680105976114</v>
      </c>
      <c r="W7" s="6">
        <v>0.4315001175138346</v>
      </c>
      <c r="X7" s="6">
        <v>-6.4504412110334808E-2</v>
      </c>
      <c r="Y7" s="6">
        <v>-0.34318312928658418</v>
      </c>
      <c r="Z7" s="2">
        <v>93606</v>
      </c>
      <c r="AB7" s="1">
        <v>92844</v>
      </c>
    </row>
    <row r="8" spans="3:28" x14ac:dyDescent="0.15">
      <c r="D8">
        <v>2</v>
      </c>
      <c r="E8" t="s">
        <v>319</v>
      </c>
      <c r="F8" s="2">
        <v>17740</v>
      </c>
      <c r="G8" s="2">
        <v>11579</v>
      </c>
      <c r="H8" s="2">
        <v>30718</v>
      </c>
      <c r="I8" s="2">
        <v>64315</v>
      </c>
      <c r="J8" s="2">
        <v>32123</v>
      </c>
      <c r="K8" s="2">
        <v>17314</v>
      </c>
      <c r="L8" s="3">
        <v>4.976981505653999E-2</v>
      </c>
      <c r="M8" s="3">
        <v>-9.9897723462041399E-2</v>
      </c>
      <c r="N8" s="3">
        <v>-6.2867928079901936E-2</v>
      </c>
      <c r="O8" s="3">
        <v>-2.4707637734471599E-2</v>
      </c>
      <c r="P8" s="3">
        <v>-3.6493388034646412E-2</v>
      </c>
      <c r="Q8" s="3">
        <v>-3.9156901192954896E-3</v>
      </c>
      <c r="R8" s="3">
        <v>-4.5383712017547095E-2</v>
      </c>
      <c r="T8" s="6">
        <v>-0.42421291788380394</v>
      </c>
      <c r="U8" s="6">
        <v>-0.62418046088932166</v>
      </c>
      <c r="V8" s="6">
        <v>-2.9860434923726061E-3</v>
      </c>
      <c r="W8" s="6">
        <v>1.0874716001298279</v>
      </c>
      <c r="X8" s="6">
        <v>4.2616033755274264E-2</v>
      </c>
      <c r="Y8" s="6">
        <v>-0.43803959753326843</v>
      </c>
      <c r="Z8" s="2">
        <v>30810</v>
      </c>
      <c r="AB8" s="1">
        <v>28964.833333333332</v>
      </c>
    </row>
    <row r="9" spans="3:28" x14ac:dyDescent="0.15">
      <c r="D9">
        <v>3</v>
      </c>
      <c r="E9" t="s">
        <v>320</v>
      </c>
      <c r="F9" s="2">
        <v>64945</v>
      </c>
      <c r="G9" s="2">
        <v>45830</v>
      </c>
      <c r="H9" s="2">
        <v>58310</v>
      </c>
      <c r="I9" s="2">
        <v>105595</v>
      </c>
      <c r="J9" s="2">
        <v>158644</v>
      </c>
      <c r="K9" s="2">
        <v>173686</v>
      </c>
      <c r="L9" s="3">
        <v>6.1869386694199502E-2</v>
      </c>
      <c r="M9" s="3">
        <v>-4.9602846027943404E-2</v>
      </c>
      <c r="N9" s="3">
        <v>-3.8640263882079307E-2</v>
      </c>
      <c r="O9" s="3">
        <v>-5.6252313016569411E-2</v>
      </c>
      <c r="P9" s="3">
        <v>-4.2393520274969343E-2</v>
      </c>
      <c r="Q9" s="3">
        <v>-4.5005912353459743E-2</v>
      </c>
      <c r="R9" s="3">
        <v>-3.3137808574303818E-2</v>
      </c>
      <c r="T9" s="6">
        <v>-0.46050904620292071</v>
      </c>
      <c r="U9" s="6">
        <v>-0.61929524347493814</v>
      </c>
      <c r="V9" s="6">
        <v>-0.51562525959030425</v>
      </c>
      <c r="W9" s="6">
        <v>-0.12283397850176937</v>
      </c>
      <c r="X9" s="6">
        <v>0.31783821501553389</v>
      </c>
      <c r="Y9" s="6">
        <v>0.44279045039956139</v>
      </c>
      <c r="Z9" s="2">
        <v>120382</v>
      </c>
      <c r="AB9" s="1">
        <v>101168.33333333333</v>
      </c>
    </row>
    <row r="10" spans="3:28" x14ac:dyDescent="0.15">
      <c r="D10">
        <v>4</v>
      </c>
      <c r="E10" t="s">
        <v>321</v>
      </c>
      <c r="F10" s="2">
        <v>8138</v>
      </c>
      <c r="G10" s="2">
        <v>9392</v>
      </c>
      <c r="H10" s="2">
        <v>12413</v>
      </c>
      <c r="I10" s="2">
        <v>13086</v>
      </c>
      <c r="J10" s="2">
        <v>2341</v>
      </c>
      <c r="K10" s="2">
        <v>695</v>
      </c>
      <c r="L10" s="3">
        <v>-8.7509543829503156E-2</v>
      </c>
      <c r="M10" s="3">
        <v>-3.2481351477239517E-2</v>
      </c>
      <c r="N10" s="3">
        <v>-2.4873431915493294E-2</v>
      </c>
      <c r="O10" s="3">
        <v>-4.2252907624782399E-3</v>
      </c>
      <c r="P10" s="3">
        <v>-4.4413678664475542E-2</v>
      </c>
      <c r="Q10" s="3">
        <v>4.3026354300391256E-2</v>
      </c>
      <c r="R10" s="3">
        <v>-4.2564931918328774E-2</v>
      </c>
      <c r="T10" s="6">
        <v>0.24739423666462293</v>
      </c>
      <c r="U10" s="6">
        <v>0.43960760269773147</v>
      </c>
      <c r="V10" s="6">
        <v>0.90266707541385649</v>
      </c>
      <c r="W10" s="6">
        <v>1.0058246474555488</v>
      </c>
      <c r="X10" s="6">
        <v>-0.64117106069895768</v>
      </c>
      <c r="Y10" s="6">
        <v>-0.89347026364193749</v>
      </c>
      <c r="Z10" s="2">
        <v>6524</v>
      </c>
      <c r="AB10" s="1">
        <v>7677.5</v>
      </c>
    </row>
    <row r="11" spans="3:28" x14ac:dyDescent="0.15">
      <c r="E11"/>
      <c r="F11" s="1"/>
      <c r="G11" s="1"/>
      <c r="H11" s="1"/>
      <c r="I11" s="1"/>
      <c r="J11" s="1"/>
      <c r="K11" s="1"/>
      <c r="L11" s="3"/>
      <c r="M11" s="3"/>
      <c r="N11" s="3"/>
      <c r="O11" s="3"/>
      <c r="P11" s="3"/>
      <c r="Q11" s="3"/>
      <c r="R11" s="3"/>
      <c r="V11" s="7"/>
      <c r="Z11" s="2">
        <v>0</v>
      </c>
    </row>
    <row r="12" spans="3:28" x14ac:dyDescent="0.15">
      <c r="E12"/>
      <c r="F12" s="1"/>
      <c r="G12" s="1"/>
      <c r="H12" s="1"/>
      <c r="I12" s="1"/>
      <c r="J12" s="1"/>
      <c r="K12" s="1"/>
      <c r="L12" s="3"/>
      <c r="M12" s="3"/>
      <c r="N12" s="3"/>
      <c r="O12" s="3"/>
      <c r="P12" s="3"/>
      <c r="Q12" s="3"/>
      <c r="R12" s="3"/>
      <c r="V12" s="7"/>
    </row>
    <row r="13" spans="3:28" x14ac:dyDescent="0.15">
      <c r="E13"/>
      <c r="F13" s="1"/>
      <c r="G13" s="1"/>
      <c r="H13" s="1"/>
      <c r="I13" s="1"/>
      <c r="J13" s="1"/>
      <c r="K13" s="1"/>
      <c r="L13" s="3"/>
      <c r="M13" s="3"/>
      <c r="N13" s="3"/>
      <c r="O13" s="3"/>
      <c r="P13" s="3"/>
      <c r="Q13" s="3"/>
      <c r="R13" s="3"/>
      <c r="V13" s="7"/>
    </row>
    <row r="14" spans="3:28" x14ac:dyDescent="0.15">
      <c r="E14"/>
      <c r="F14" s="1"/>
      <c r="G14" s="1"/>
      <c r="H14" s="1"/>
      <c r="I14" s="1"/>
      <c r="J14" s="1"/>
      <c r="K14" s="1"/>
      <c r="L14" s="3"/>
      <c r="M14" s="3"/>
      <c r="N14" s="3"/>
      <c r="O14" s="3"/>
      <c r="P14" s="3"/>
      <c r="Q14" s="3"/>
      <c r="R14" s="3"/>
      <c r="V14" s="7"/>
    </row>
    <row r="15" spans="3:28" x14ac:dyDescent="0.15">
      <c r="E15"/>
      <c r="F15" s="1"/>
      <c r="G15" s="1"/>
      <c r="H15" s="1"/>
      <c r="I15" s="1"/>
      <c r="J15" s="1"/>
      <c r="K15" s="1"/>
      <c r="L15" s="3"/>
      <c r="M15" s="3"/>
      <c r="N15" s="3"/>
      <c r="O15" s="3"/>
      <c r="P15" s="3"/>
      <c r="Q15" s="3"/>
      <c r="R15" s="3"/>
      <c r="V15" s="7"/>
    </row>
    <row r="16" spans="3:28" x14ac:dyDescent="0.15">
      <c r="E16"/>
      <c r="F16" s="1"/>
      <c r="G16" s="1"/>
      <c r="H16" s="1"/>
      <c r="I16" s="1"/>
      <c r="J16" s="1"/>
      <c r="K16" s="1"/>
      <c r="L16" s="3"/>
      <c r="M16" s="3"/>
      <c r="N16" s="3"/>
      <c r="O16" s="3"/>
      <c r="P16" s="3"/>
      <c r="Q16" s="3"/>
      <c r="R16" s="3"/>
      <c r="V16" s="7"/>
    </row>
    <row r="17" spans="5:22" x14ac:dyDescent="0.15">
      <c r="E17"/>
      <c r="F17" s="1"/>
      <c r="G17" s="1"/>
      <c r="H17" s="1"/>
      <c r="I17" s="1"/>
      <c r="J17" s="1"/>
      <c r="K17" s="1"/>
      <c r="L17" s="3"/>
      <c r="M17" s="3"/>
      <c r="N17" s="3"/>
      <c r="O17" s="3"/>
      <c r="P17" s="3"/>
      <c r="Q17" s="3"/>
      <c r="R17" s="3"/>
      <c r="V17" s="7"/>
    </row>
    <row r="18" spans="5:22" x14ac:dyDescent="0.15">
      <c r="E18"/>
      <c r="F18" s="1"/>
      <c r="G18" s="1"/>
      <c r="H18" s="1"/>
      <c r="I18" s="1"/>
      <c r="J18" s="1"/>
      <c r="K18" s="1"/>
      <c r="L18" s="3"/>
      <c r="M18" s="3"/>
      <c r="N18" s="3"/>
      <c r="O18" s="3"/>
      <c r="P18" s="3"/>
      <c r="Q18" s="3"/>
      <c r="R18" s="3"/>
    </row>
    <row r="19" spans="5:22" x14ac:dyDescent="0.15">
      <c r="E19"/>
      <c r="F19" s="1"/>
      <c r="G19" s="1"/>
      <c r="H19" s="1"/>
      <c r="I19" s="1"/>
      <c r="J19" s="1"/>
      <c r="K19" s="1"/>
      <c r="L19" s="3"/>
      <c r="M19" s="3"/>
      <c r="N19" s="3"/>
      <c r="O19" s="3"/>
      <c r="P19" s="3"/>
      <c r="Q19" s="3"/>
      <c r="R19" s="3"/>
    </row>
    <row r="20" spans="5:22" x14ac:dyDescent="0.15">
      <c r="E20"/>
      <c r="F20" s="1"/>
      <c r="G20" s="1"/>
      <c r="H20" s="1"/>
      <c r="I20" s="1"/>
      <c r="J20" s="1"/>
      <c r="K20" s="1"/>
      <c r="L20" s="3"/>
      <c r="M20" s="3"/>
      <c r="N20" s="3"/>
      <c r="O20" s="3"/>
      <c r="P20" s="3"/>
      <c r="Q20" s="3"/>
      <c r="R20" s="3"/>
    </row>
    <row r="21" spans="5:22" x14ac:dyDescent="0.15">
      <c r="E21"/>
      <c r="F21" s="3"/>
      <c r="G21" s="1"/>
    </row>
    <row r="22" spans="5:22" x14ac:dyDescent="0.15">
      <c r="E22"/>
      <c r="F22" s="3"/>
      <c r="G22" s="1"/>
    </row>
    <row r="23" spans="5:22" x14ac:dyDescent="0.15">
      <c r="E23"/>
      <c r="F23" s="3"/>
      <c r="G23" s="1"/>
    </row>
    <row r="24" spans="5:22" x14ac:dyDescent="0.15">
      <c r="E24"/>
      <c r="F24" s="3"/>
      <c r="G24" s="1"/>
    </row>
  </sheetData>
  <sheetProtection password="CC3D" sheet="1" objects="1" scenarios="1"/>
  <phoneticPr fontId="2"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B2:AP56"/>
  <sheetViews>
    <sheetView workbookViewId="0">
      <selection activeCell="M20" sqref="M20"/>
    </sheetView>
  </sheetViews>
  <sheetFormatPr defaultRowHeight="12" x14ac:dyDescent="0.15"/>
  <cols>
    <col min="1" max="1" width="3.140625" style="12" customWidth="1"/>
    <col min="2" max="2" width="17.5703125" style="12" customWidth="1"/>
    <col min="3" max="40" width="5.28515625" style="12" customWidth="1"/>
    <col min="41" max="16384" width="9.140625" style="12"/>
  </cols>
  <sheetData>
    <row r="2" spans="2:40" ht="18.75" x14ac:dyDescent="0.15">
      <c r="C2" s="31" t="s">
        <v>360</v>
      </c>
    </row>
    <row r="4" spans="2:40" x14ac:dyDescent="0.15">
      <c r="C4" s="27"/>
      <c r="D4" s="12" t="s">
        <v>355</v>
      </c>
      <c r="H4" s="28"/>
      <c r="I4" s="12" t="s">
        <v>356</v>
      </c>
      <c r="M4" s="29"/>
      <c r="N4" s="12" t="s">
        <v>357</v>
      </c>
      <c r="R4" s="30"/>
      <c r="S4" s="12" t="s">
        <v>358</v>
      </c>
    </row>
    <row r="7" spans="2:40" ht="121.5" x14ac:dyDescent="0.15">
      <c r="B7" s="14" t="s">
        <v>348</v>
      </c>
      <c r="C7" s="15" t="s">
        <v>8</v>
      </c>
      <c r="D7" s="15" t="s">
        <v>80</v>
      </c>
      <c r="E7" s="15" t="s">
        <v>94</v>
      </c>
      <c r="F7" s="15" t="s">
        <v>102</v>
      </c>
      <c r="G7" s="15" t="s">
        <v>322</v>
      </c>
      <c r="H7" s="15" t="s">
        <v>323</v>
      </c>
      <c r="I7" s="15" t="s">
        <v>324</v>
      </c>
      <c r="J7" s="15" t="s">
        <v>325</v>
      </c>
      <c r="K7" s="15" t="s">
        <v>326</v>
      </c>
      <c r="L7" s="15" t="s">
        <v>327</v>
      </c>
      <c r="M7" s="15" t="s">
        <v>328</v>
      </c>
      <c r="N7" s="15" t="s">
        <v>329</v>
      </c>
      <c r="O7" s="15" t="s">
        <v>330</v>
      </c>
      <c r="P7" s="15" t="s">
        <v>331</v>
      </c>
      <c r="Q7" s="15" t="s">
        <v>332</v>
      </c>
      <c r="R7" s="15" t="s">
        <v>333</v>
      </c>
      <c r="S7" s="15" t="s">
        <v>334</v>
      </c>
      <c r="T7" s="15" t="s">
        <v>335</v>
      </c>
      <c r="U7" s="15" t="s">
        <v>336</v>
      </c>
      <c r="V7" s="15" t="s">
        <v>337</v>
      </c>
      <c r="W7" s="15" t="s">
        <v>205</v>
      </c>
      <c r="X7" s="15" t="s">
        <v>221</v>
      </c>
      <c r="Y7" s="15" t="s">
        <v>338</v>
      </c>
      <c r="Z7" s="15" t="s">
        <v>339</v>
      </c>
      <c r="AA7" s="15" t="s">
        <v>222</v>
      </c>
      <c r="AB7" s="15" t="s">
        <v>340</v>
      </c>
      <c r="AC7" s="15" t="s">
        <v>341</v>
      </c>
      <c r="AD7" s="15" t="s">
        <v>255</v>
      </c>
      <c r="AE7" s="15" t="s">
        <v>273</v>
      </c>
      <c r="AF7" s="15" t="s">
        <v>342</v>
      </c>
      <c r="AG7" s="15" t="s">
        <v>343</v>
      </c>
      <c r="AH7" s="15" t="s">
        <v>344</v>
      </c>
      <c r="AI7" s="15" t="s">
        <v>345</v>
      </c>
      <c r="AJ7" s="15" t="s">
        <v>346</v>
      </c>
      <c r="AK7" s="15" t="s">
        <v>301</v>
      </c>
      <c r="AL7" s="15" t="s">
        <v>302</v>
      </c>
      <c r="AM7" s="15" t="s">
        <v>316</v>
      </c>
      <c r="AN7" s="16" t="s">
        <v>317</v>
      </c>
    </row>
    <row r="8" spans="2:40" x14ac:dyDescent="0.15">
      <c r="B8" s="17" t="s">
        <v>8</v>
      </c>
      <c r="C8" s="23" t="s">
        <v>347</v>
      </c>
      <c r="D8" s="18">
        <v>0.65325111425252291</v>
      </c>
      <c r="E8" s="18">
        <v>0.38058654998931024</v>
      </c>
      <c r="F8" s="18">
        <v>0.43789740599032156</v>
      </c>
      <c r="G8" s="18">
        <v>0.21563394599751592</v>
      </c>
      <c r="H8" s="18">
        <v>0.31965537038085456</v>
      </c>
      <c r="I8" s="18">
        <v>4.9640728645715768E-2</v>
      </c>
      <c r="J8" s="18">
        <v>0.29600213230025046</v>
      </c>
      <c r="K8" s="18">
        <v>0.36824552093733171</v>
      </c>
      <c r="L8" s="18">
        <v>5.9280530029746641E-2</v>
      </c>
      <c r="M8" s="18">
        <v>0.47383569313337776</v>
      </c>
      <c r="N8" s="18">
        <v>3.1898335735466452E-2</v>
      </c>
      <c r="O8" s="18">
        <v>-5.1321360685285027E-2</v>
      </c>
      <c r="P8" s="18">
        <v>0.39043283433885401</v>
      </c>
      <c r="Q8" s="18">
        <v>0.66729364077387954</v>
      </c>
      <c r="R8" s="18">
        <v>0.65253548448801169</v>
      </c>
      <c r="S8" s="18">
        <v>5.1195898026128291E-2</v>
      </c>
      <c r="T8" s="18">
        <v>0.17996704489671037</v>
      </c>
      <c r="U8" s="18">
        <v>0.35653916866321306</v>
      </c>
      <c r="V8" s="18">
        <v>0.39139839305692481</v>
      </c>
      <c r="W8" s="18">
        <v>0.1903717045347702</v>
      </c>
      <c r="X8" s="18">
        <v>-0.31445024941818145</v>
      </c>
      <c r="Y8" s="18">
        <v>0.15293854002721943</v>
      </c>
      <c r="Z8" s="18">
        <v>1.1311025219727865E-2</v>
      </c>
      <c r="AA8" s="18">
        <v>0.29281169780520633</v>
      </c>
      <c r="AB8" s="18">
        <v>0.37100391218944284</v>
      </c>
      <c r="AC8" s="18">
        <v>2.7245647941554488E-2</v>
      </c>
      <c r="AD8" s="18">
        <v>0.40555245219358721</v>
      </c>
      <c r="AE8" s="18">
        <v>0.32534600664589886</v>
      </c>
      <c r="AF8" s="18">
        <v>0.27472338753561348</v>
      </c>
      <c r="AG8" s="18">
        <v>0.54618547826702202</v>
      </c>
      <c r="AH8" s="18">
        <v>0.27246691097115938</v>
      </c>
      <c r="AI8" s="18">
        <v>0.60318227451621464</v>
      </c>
      <c r="AJ8" s="18">
        <v>0.38505874010689495</v>
      </c>
      <c r="AK8" s="18">
        <v>8.2672614323102453E-2</v>
      </c>
      <c r="AL8" s="18">
        <v>5.3281841852675909E-3</v>
      </c>
      <c r="AM8" s="18">
        <v>0.16787194121701704</v>
      </c>
      <c r="AN8" s="19">
        <v>-0.36122447159960502</v>
      </c>
    </row>
    <row r="9" spans="2:40" x14ac:dyDescent="0.15">
      <c r="B9" s="17" t="s">
        <v>80</v>
      </c>
      <c r="C9" s="18">
        <v>0.65325111425252291</v>
      </c>
      <c r="D9" s="23" t="s">
        <v>347</v>
      </c>
      <c r="E9" s="18">
        <v>-3.9224682341416552E-2</v>
      </c>
      <c r="F9" s="18">
        <v>0.13605963598368162</v>
      </c>
      <c r="G9" s="18">
        <v>0.24667758390586661</v>
      </c>
      <c r="H9" s="18">
        <v>0.15309713378428993</v>
      </c>
      <c r="I9" s="18">
        <v>-0.21725546853116365</v>
      </c>
      <c r="J9" s="18">
        <v>-9.9919772578860935E-2</v>
      </c>
      <c r="K9" s="18">
        <v>0.2234950939555371</v>
      </c>
      <c r="L9" s="18">
        <v>-0.164976045901184</v>
      </c>
      <c r="M9" s="18">
        <v>0.13059663860161319</v>
      </c>
      <c r="N9" s="18">
        <v>0.27466190548224334</v>
      </c>
      <c r="O9" s="18">
        <v>2.695442417380248E-2</v>
      </c>
      <c r="P9" s="18">
        <v>7.588696150509977E-2</v>
      </c>
      <c r="Q9" s="18">
        <v>0.32451675731884261</v>
      </c>
      <c r="R9" s="18">
        <v>0.49688255696253447</v>
      </c>
      <c r="S9" s="18">
        <v>0.32033953412737093</v>
      </c>
      <c r="T9" s="18">
        <v>0.27062086786410944</v>
      </c>
      <c r="U9" s="18">
        <v>-6.4268637550533095E-2</v>
      </c>
      <c r="V9" s="18">
        <v>0.15739837563523207</v>
      </c>
      <c r="W9" s="18">
        <v>1.2373401861253264E-2</v>
      </c>
      <c r="X9" s="18">
        <v>0.1727717200643917</v>
      </c>
      <c r="Y9" s="18">
        <v>0.10423791116018859</v>
      </c>
      <c r="Z9" s="18">
        <v>0.29203250386788082</v>
      </c>
      <c r="AA9" s="18">
        <v>-2.9578867644178001E-2</v>
      </c>
      <c r="AB9" s="18">
        <v>0.58608343738668245</v>
      </c>
      <c r="AC9" s="18">
        <v>-0.15893659253569645</v>
      </c>
      <c r="AD9" s="18">
        <v>0.1197137748220026</v>
      </c>
      <c r="AE9" s="18">
        <v>-2.4860963507171874E-2</v>
      </c>
      <c r="AF9" s="18">
        <v>-0.22904408057286607</v>
      </c>
      <c r="AG9" s="18">
        <v>0.27030688537967329</v>
      </c>
      <c r="AH9" s="18">
        <v>0.36473082383558753</v>
      </c>
      <c r="AI9" s="18">
        <v>0.44085724786892549</v>
      </c>
      <c r="AJ9" s="18">
        <v>0.28287283929425489</v>
      </c>
      <c r="AK9" s="18">
        <v>1.5314062233635047E-3</v>
      </c>
      <c r="AL9" s="18">
        <v>0.39623941704139859</v>
      </c>
      <c r="AM9" s="18">
        <v>-1.3431658877210029E-3</v>
      </c>
      <c r="AN9" s="19">
        <v>-0.27974850161585124</v>
      </c>
    </row>
    <row r="10" spans="2:40" x14ac:dyDescent="0.15">
      <c r="B10" s="17" t="s">
        <v>94</v>
      </c>
      <c r="C10" s="18">
        <v>0.38058654998931024</v>
      </c>
      <c r="D10" s="18">
        <v>-3.9224682341416552E-2</v>
      </c>
      <c r="E10" s="23" t="s">
        <v>347</v>
      </c>
      <c r="F10" s="18">
        <v>-0.39826142609368126</v>
      </c>
      <c r="G10" s="18">
        <v>3.6791109829717734E-2</v>
      </c>
      <c r="H10" s="18">
        <v>-3.0485428613285164E-2</v>
      </c>
      <c r="I10" s="18">
        <v>8.756481782542562E-2</v>
      </c>
      <c r="J10" s="18">
        <v>0.32621869918163532</v>
      </c>
      <c r="K10" s="18">
        <v>0.46367096515529765</v>
      </c>
      <c r="L10" s="18">
        <v>0.11770877909627375</v>
      </c>
      <c r="M10" s="18">
        <v>0.15284540419806789</v>
      </c>
      <c r="N10" s="18">
        <v>-0.72593502744569438</v>
      </c>
      <c r="O10" s="18">
        <v>-0.10882521474642058</v>
      </c>
      <c r="P10" s="18">
        <v>0.4299745065272052</v>
      </c>
      <c r="Q10" s="18">
        <v>0.32787396142720782</v>
      </c>
      <c r="R10" s="18">
        <v>4.9097565007074032E-2</v>
      </c>
      <c r="S10" s="18">
        <v>0.14023315286709873</v>
      </c>
      <c r="T10" s="18">
        <v>-0.52826712687907385</v>
      </c>
      <c r="U10" s="18">
        <v>0.81260071079145202</v>
      </c>
      <c r="V10" s="18">
        <v>0.43527774989863788</v>
      </c>
      <c r="W10" s="18">
        <v>0.26312835500157389</v>
      </c>
      <c r="X10" s="18">
        <v>-0.71775155295919091</v>
      </c>
      <c r="Y10" s="18">
        <v>-0.29315458120312121</v>
      </c>
      <c r="Z10" s="18">
        <v>-0.16105529432624682</v>
      </c>
      <c r="AA10" s="18">
        <v>0.79742113347145926</v>
      </c>
      <c r="AB10" s="18">
        <v>-0.53141803145436906</v>
      </c>
      <c r="AC10" s="18">
        <v>0.28342101594099284</v>
      </c>
      <c r="AD10" s="18">
        <v>0.83108959495825563</v>
      </c>
      <c r="AE10" s="18">
        <v>4.4841258729154593E-2</v>
      </c>
      <c r="AF10" s="18">
        <v>0.43627106340358079</v>
      </c>
      <c r="AG10" s="18">
        <v>0.20714538297247589</v>
      </c>
      <c r="AH10" s="18">
        <v>-0.40212813152275823</v>
      </c>
      <c r="AI10" s="18">
        <v>0.16232524836771989</v>
      </c>
      <c r="AJ10" s="18">
        <v>0.20390495955291499</v>
      </c>
      <c r="AK10" s="18">
        <v>-7.9646189172045065E-2</v>
      </c>
      <c r="AL10" s="18">
        <v>-0.53981249860506464</v>
      </c>
      <c r="AM10" s="18">
        <v>0.25300967180367967</v>
      </c>
      <c r="AN10" s="19">
        <v>-0.6420172877231507</v>
      </c>
    </row>
    <row r="11" spans="2:40" x14ac:dyDescent="0.15">
      <c r="B11" s="17" t="s">
        <v>102</v>
      </c>
      <c r="C11" s="18">
        <v>0.43789740599032156</v>
      </c>
      <c r="D11" s="18">
        <v>0.13605963598368162</v>
      </c>
      <c r="E11" s="18">
        <v>-0.39826142609368126</v>
      </c>
      <c r="F11" s="23" t="s">
        <v>347</v>
      </c>
      <c r="G11" s="18">
        <v>-4.6800024070480201E-2</v>
      </c>
      <c r="H11" s="18">
        <v>0.23343328994635107</v>
      </c>
      <c r="I11" s="18">
        <v>0.33944174607956379</v>
      </c>
      <c r="J11" s="18">
        <v>0.25417218964070359</v>
      </c>
      <c r="K11" s="18">
        <v>-0.22073889303826894</v>
      </c>
      <c r="L11" s="18">
        <v>0.3196997480103706</v>
      </c>
      <c r="M11" s="18">
        <v>0.4713493454036215</v>
      </c>
      <c r="N11" s="18">
        <v>0.55189965873587588</v>
      </c>
      <c r="O11" s="18">
        <v>-0.1512895284226409</v>
      </c>
      <c r="P11" s="18">
        <v>0.22518496397149967</v>
      </c>
      <c r="Q11" s="18">
        <v>0.29119202771073743</v>
      </c>
      <c r="R11" s="18">
        <v>0.44237059386415456</v>
      </c>
      <c r="S11" s="18">
        <v>-0.43530586701594054</v>
      </c>
      <c r="T11" s="18">
        <v>0.61506303802740725</v>
      </c>
      <c r="U11" s="18">
        <v>-0.15892627996975331</v>
      </c>
      <c r="V11" s="18">
        <v>1.2424722702938117E-2</v>
      </c>
      <c r="W11" s="18">
        <v>5.3757282638105384E-2</v>
      </c>
      <c r="X11" s="18">
        <v>0.18909551162824192</v>
      </c>
      <c r="Y11" s="18">
        <v>0.56497412712952744</v>
      </c>
      <c r="Z11" s="18">
        <v>4.4251821214308172E-2</v>
      </c>
      <c r="AA11" s="18">
        <v>-0.31985902880932571</v>
      </c>
      <c r="AB11" s="18">
        <v>0.47086102760247178</v>
      </c>
      <c r="AC11" s="18">
        <v>-0.14345038950601408</v>
      </c>
      <c r="AD11" s="18">
        <v>-0.4313289411018591</v>
      </c>
      <c r="AE11" s="18">
        <v>0.56438772336555387</v>
      </c>
      <c r="AF11" s="18">
        <v>0.17164418842687607</v>
      </c>
      <c r="AG11" s="18">
        <v>0.32933878612485867</v>
      </c>
      <c r="AH11" s="18">
        <v>0.64905666786852334</v>
      </c>
      <c r="AI11" s="18">
        <v>0.32863414759343035</v>
      </c>
      <c r="AJ11" s="18">
        <v>0.27614708053471526</v>
      </c>
      <c r="AK11" s="18">
        <v>0.46732537483572362</v>
      </c>
      <c r="AL11" s="18">
        <v>0.41614299796361959</v>
      </c>
      <c r="AM11" s="18">
        <v>-0.10441863678337079</v>
      </c>
      <c r="AN11" s="19">
        <v>0.49735155465142705</v>
      </c>
    </row>
    <row r="12" spans="2:40" x14ac:dyDescent="0.15">
      <c r="B12" s="17" t="s">
        <v>322</v>
      </c>
      <c r="C12" s="18">
        <v>0.21563394599751592</v>
      </c>
      <c r="D12" s="18">
        <v>0.24667758390586661</v>
      </c>
      <c r="E12" s="18">
        <v>3.6791109829717734E-2</v>
      </c>
      <c r="F12" s="18">
        <v>-4.6800024070480201E-2</v>
      </c>
      <c r="G12" s="23" t="s">
        <v>347</v>
      </c>
      <c r="H12" s="18">
        <v>-0.1003863389043797</v>
      </c>
      <c r="I12" s="18">
        <v>-3.4400016188034371E-2</v>
      </c>
      <c r="J12" s="18">
        <v>-9.4792780150291689E-2</v>
      </c>
      <c r="K12" s="18">
        <v>0.22146610373335232</v>
      </c>
      <c r="L12" s="18">
        <v>0.13551580917687994</v>
      </c>
      <c r="M12" s="18">
        <v>0.19907209223939418</v>
      </c>
      <c r="N12" s="18">
        <v>-6.5068468178059752E-2</v>
      </c>
      <c r="O12" s="18">
        <v>9.8217540201579301E-2</v>
      </c>
      <c r="P12" s="18">
        <v>-0.4774071172492162</v>
      </c>
      <c r="Q12" s="18">
        <v>-0.1835207782583135</v>
      </c>
      <c r="R12" s="18">
        <v>1.1265695089423719E-2</v>
      </c>
      <c r="S12" s="18">
        <v>-0.41953161240734022</v>
      </c>
      <c r="T12" s="18">
        <v>2.0463146881984209E-2</v>
      </c>
      <c r="U12" s="18">
        <v>-0.18389402383126383</v>
      </c>
      <c r="V12" s="18">
        <v>0.27006189806857434</v>
      </c>
      <c r="W12" s="18">
        <v>9.7105829349219103E-2</v>
      </c>
      <c r="X12" s="18">
        <v>-8.2229055276863805E-2</v>
      </c>
      <c r="Y12" s="18">
        <v>-0.29858923622325323</v>
      </c>
      <c r="Z12" s="18">
        <v>2.5226697523912989E-2</v>
      </c>
      <c r="AA12" s="18">
        <v>-7.0858721005284134E-2</v>
      </c>
      <c r="AB12" s="18">
        <v>0.32906685696486015</v>
      </c>
      <c r="AC12" s="18">
        <v>7.2035285447781913E-2</v>
      </c>
      <c r="AD12" s="18">
        <v>0.14674406237079421</v>
      </c>
      <c r="AE12" s="18">
        <v>9.2475884861593555E-2</v>
      </c>
      <c r="AF12" s="18">
        <v>-0.13588674221759689</v>
      </c>
      <c r="AG12" s="18">
        <v>2.2323597857475046E-2</v>
      </c>
      <c r="AH12" s="18">
        <v>0.34475735931211976</v>
      </c>
      <c r="AI12" s="18">
        <v>0.5286588163226863</v>
      </c>
      <c r="AJ12" s="18">
        <v>0.20658210331406734</v>
      </c>
      <c r="AK12" s="18">
        <v>-0.3739765382787214</v>
      </c>
      <c r="AL12" s="18">
        <v>-0.38475987228481345</v>
      </c>
      <c r="AM12" s="18">
        <v>-0.26675091522215949</v>
      </c>
      <c r="AN12" s="19">
        <v>-0.16990213275587021</v>
      </c>
    </row>
    <row r="13" spans="2:40" x14ac:dyDescent="0.15">
      <c r="B13" s="17" t="s">
        <v>323</v>
      </c>
      <c r="C13" s="18">
        <v>0.31965537038085456</v>
      </c>
      <c r="D13" s="18">
        <v>0.15309713378428993</v>
      </c>
      <c r="E13" s="18">
        <v>-3.0485428613285164E-2</v>
      </c>
      <c r="F13" s="18">
        <v>0.23343328994635107</v>
      </c>
      <c r="G13" s="18">
        <v>-0.1003863389043797</v>
      </c>
      <c r="H13" s="23" t="s">
        <v>347</v>
      </c>
      <c r="I13" s="18">
        <v>-5.424495043284281E-2</v>
      </c>
      <c r="J13" s="18">
        <v>0.2396950860384307</v>
      </c>
      <c r="K13" s="18">
        <v>0.31060948837896885</v>
      </c>
      <c r="L13" s="18">
        <v>-0.15159359152010776</v>
      </c>
      <c r="M13" s="18">
        <v>2.9213507786291889E-2</v>
      </c>
      <c r="N13" s="18">
        <v>0.35559863950264342</v>
      </c>
      <c r="O13" s="18">
        <v>0.46976028300233413</v>
      </c>
      <c r="P13" s="18">
        <v>-2.3867046425430433E-2</v>
      </c>
      <c r="Q13" s="18">
        <v>0.51205364757137151</v>
      </c>
      <c r="R13" s="18">
        <v>0.1579604405438087</v>
      </c>
      <c r="S13" s="18">
        <v>-2.2326255028851147E-2</v>
      </c>
      <c r="T13" s="18">
        <v>0.24831833682833102</v>
      </c>
      <c r="U13" s="18">
        <v>8.480484791889524E-2</v>
      </c>
      <c r="V13" s="18">
        <v>-0.21790566185461138</v>
      </c>
      <c r="W13" s="18">
        <v>0.37284131357825451</v>
      </c>
      <c r="X13" s="18">
        <v>0.19080636723413816</v>
      </c>
      <c r="Y13" s="18">
        <v>0.16589279850346436</v>
      </c>
      <c r="Z13" s="18">
        <v>0.11096184631253365</v>
      </c>
      <c r="AA13" s="18">
        <v>6.4620113313728161E-2</v>
      </c>
      <c r="AB13" s="18">
        <v>0.33153513639283283</v>
      </c>
      <c r="AC13" s="18">
        <v>0.16974224695239457</v>
      </c>
      <c r="AD13" s="18">
        <v>-0.15917112174616915</v>
      </c>
      <c r="AE13" s="18">
        <v>-0.1544402874070917</v>
      </c>
      <c r="AF13" s="18">
        <v>-0.33372556660590913</v>
      </c>
      <c r="AG13" s="18">
        <v>0.23014782529280811</v>
      </c>
      <c r="AH13" s="18">
        <v>2.0253783256558976E-2</v>
      </c>
      <c r="AI13" s="18">
        <v>-7.359899120026582E-2</v>
      </c>
      <c r="AJ13" s="18">
        <v>-0.15827710716283511</v>
      </c>
      <c r="AK13" s="18">
        <v>-0.2406652956254603</v>
      </c>
      <c r="AL13" s="18">
        <v>5.324282732445907E-2</v>
      </c>
      <c r="AM13" s="18">
        <v>-6.7313707760121272E-2</v>
      </c>
      <c r="AN13" s="19">
        <v>-8.9570178342936093E-3</v>
      </c>
    </row>
    <row r="14" spans="2:40" x14ac:dyDescent="0.15">
      <c r="B14" s="17" t="s">
        <v>324</v>
      </c>
      <c r="C14" s="18">
        <v>4.9640728645715768E-2</v>
      </c>
      <c r="D14" s="18">
        <v>-0.21725546853116365</v>
      </c>
      <c r="E14" s="18">
        <v>8.756481782542562E-2</v>
      </c>
      <c r="F14" s="18">
        <v>0.33944174607956379</v>
      </c>
      <c r="G14" s="18">
        <v>-3.4400016188034371E-2</v>
      </c>
      <c r="H14" s="18">
        <v>-5.424495043284281E-2</v>
      </c>
      <c r="I14" s="23" t="s">
        <v>347</v>
      </c>
      <c r="J14" s="18">
        <v>0.24467085324528245</v>
      </c>
      <c r="K14" s="18">
        <v>-0.29013072076934548</v>
      </c>
      <c r="L14" s="18">
        <v>0.5684389019154471</v>
      </c>
      <c r="M14" s="18">
        <v>0.25926128979601182</v>
      </c>
      <c r="N14" s="18">
        <v>0.14614799379684362</v>
      </c>
      <c r="O14" s="18">
        <v>-7.631752612847538E-2</v>
      </c>
      <c r="P14" s="18">
        <v>1.5160296009845448E-2</v>
      </c>
      <c r="Q14" s="18">
        <v>6.0913334401639938E-3</v>
      </c>
      <c r="R14" s="18">
        <v>2.5026269677789325E-2</v>
      </c>
      <c r="S14" s="18">
        <v>-0.11132233198659776</v>
      </c>
      <c r="T14" s="18">
        <v>0.1021680199561804</v>
      </c>
      <c r="U14" s="18">
        <v>-5.9465388336327279E-2</v>
      </c>
      <c r="V14" s="18">
        <v>0.26672478622394646</v>
      </c>
      <c r="W14" s="18">
        <v>0.55786970394697799</v>
      </c>
      <c r="X14" s="18">
        <v>-0.21783653061733124</v>
      </c>
      <c r="Y14" s="18">
        <v>9.7499577982349303E-2</v>
      </c>
      <c r="Z14" s="18">
        <v>0.14306455073661184</v>
      </c>
      <c r="AA14" s="18">
        <v>-0.2787530438224472</v>
      </c>
      <c r="AB14" s="18">
        <v>-4.9603778175621088E-2</v>
      </c>
      <c r="AC14" s="18">
        <v>0.33360834299991543</v>
      </c>
      <c r="AD14" s="18">
        <v>-0.26314243233899481</v>
      </c>
      <c r="AE14" s="18">
        <v>0.3512535527057295</v>
      </c>
      <c r="AF14" s="18">
        <v>0.37058247104752762</v>
      </c>
      <c r="AG14" s="18">
        <v>-0.25481360009513593</v>
      </c>
      <c r="AH14" s="18">
        <v>0.28263354405848889</v>
      </c>
      <c r="AI14" s="18">
        <v>0.39747959088680901</v>
      </c>
      <c r="AJ14" s="18">
        <v>0.2451725347660493</v>
      </c>
      <c r="AK14" s="18">
        <v>0.42400012505995932</v>
      </c>
      <c r="AL14" s="18">
        <v>-0.20751429260812995</v>
      </c>
      <c r="AM14" s="18">
        <v>-0.24161498645033541</v>
      </c>
      <c r="AN14" s="19">
        <v>0.36553445888876418</v>
      </c>
    </row>
    <row r="15" spans="2:40" x14ac:dyDescent="0.15">
      <c r="B15" s="17" t="s">
        <v>325</v>
      </c>
      <c r="C15" s="18">
        <v>0.29600213230025046</v>
      </c>
      <c r="D15" s="18">
        <v>-9.9919772578860935E-2</v>
      </c>
      <c r="E15" s="18">
        <v>0.32621869918163532</v>
      </c>
      <c r="F15" s="18">
        <v>0.25417218964070359</v>
      </c>
      <c r="G15" s="18">
        <v>-9.4792780150291689E-2</v>
      </c>
      <c r="H15" s="18">
        <v>0.2396950860384307</v>
      </c>
      <c r="I15" s="18">
        <v>0.24467085324528245</v>
      </c>
      <c r="J15" s="23" t="s">
        <v>347</v>
      </c>
      <c r="K15" s="18">
        <v>0.34112532393201883</v>
      </c>
      <c r="L15" s="18">
        <v>0.54932574140761159</v>
      </c>
      <c r="M15" s="18">
        <v>0.30631766577487912</v>
      </c>
      <c r="N15" s="18">
        <v>-0.20407515682424412</v>
      </c>
      <c r="O15" s="18">
        <v>-0.25842385296285436</v>
      </c>
      <c r="P15" s="18">
        <v>0.31125307667938257</v>
      </c>
      <c r="Q15" s="18">
        <v>-3.4388324643738921E-2</v>
      </c>
      <c r="R15" s="18">
        <v>-0.22533025249256428</v>
      </c>
      <c r="S15" s="18">
        <v>-0.18326183717465699</v>
      </c>
      <c r="T15" s="18">
        <v>0.25764479656463224</v>
      </c>
      <c r="U15" s="18">
        <v>0.52847688215211719</v>
      </c>
      <c r="V15" s="18">
        <v>0.35830636694435236</v>
      </c>
      <c r="W15" s="18">
        <v>0.16658418921187787</v>
      </c>
      <c r="X15" s="18">
        <v>-4.1774452133780414E-2</v>
      </c>
      <c r="Y15" s="18">
        <v>0.46316746999322556</v>
      </c>
      <c r="Z15" s="18">
        <v>2.6649592534532401E-2</v>
      </c>
      <c r="AA15" s="18">
        <v>0.40584536952733224</v>
      </c>
      <c r="AB15" s="18">
        <v>-0.20239693290000357</v>
      </c>
      <c r="AC15" s="18">
        <v>-0.1309535387529307</v>
      </c>
      <c r="AD15" s="18">
        <v>0.23944712201368915</v>
      </c>
      <c r="AE15" s="18">
        <v>0.22355805484946731</v>
      </c>
      <c r="AF15" s="18">
        <v>0.13933065064612288</v>
      </c>
      <c r="AG15" s="18">
        <v>0.41848305932730706</v>
      </c>
      <c r="AH15" s="18">
        <v>7.8315171361346927E-2</v>
      </c>
      <c r="AI15" s="18">
        <v>0.16523795984258377</v>
      </c>
      <c r="AJ15" s="18">
        <v>1.4460718194438962E-2</v>
      </c>
      <c r="AK15" s="18">
        <v>0.13265450744323073</v>
      </c>
      <c r="AL15" s="18">
        <v>0.11992315927316018</v>
      </c>
      <c r="AM15" s="18">
        <v>-0.12524441916450504</v>
      </c>
      <c r="AN15" s="19">
        <v>-0.12519212013248787</v>
      </c>
    </row>
    <row r="16" spans="2:40" x14ac:dyDescent="0.15">
      <c r="B16" s="17" t="s">
        <v>326</v>
      </c>
      <c r="C16" s="18">
        <v>0.36824552093733171</v>
      </c>
      <c r="D16" s="18">
        <v>0.2234950939555371</v>
      </c>
      <c r="E16" s="18">
        <v>0.46367096515529765</v>
      </c>
      <c r="F16" s="18">
        <v>-0.22073889303826894</v>
      </c>
      <c r="G16" s="18">
        <v>0.22146610373335232</v>
      </c>
      <c r="H16" s="18">
        <v>0.31060948837896885</v>
      </c>
      <c r="I16" s="18">
        <v>-0.29013072076934548</v>
      </c>
      <c r="J16" s="18">
        <v>0.34112532393201883</v>
      </c>
      <c r="K16" s="23" t="s">
        <v>347</v>
      </c>
      <c r="L16" s="18">
        <v>0.12769412192580848</v>
      </c>
      <c r="M16" s="18">
        <v>0.16143215565362251</v>
      </c>
      <c r="N16" s="18">
        <v>-0.33709204677541327</v>
      </c>
      <c r="O16" s="18">
        <v>-9.539333849365518E-2</v>
      </c>
      <c r="P16" s="18">
        <v>0.24227025818800338</v>
      </c>
      <c r="Q16" s="18">
        <v>0.4459507019367886</v>
      </c>
      <c r="R16" s="18">
        <v>-5.0264520700055423E-2</v>
      </c>
      <c r="S16" s="18">
        <v>2.7064339431377624E-2</v>
      </c>
      <c r="T16" s="18">
        <v>-0.2248364561204477</v>
      </c>
      <c r="U16" s="18">
        <v>0.64825450713456034</v>
      </c>
      <c r="V16" s="18">
        <v>0.21267355778377051</v>
      </c>
      <c r="W16" s="18">
        <v>8.1427936980610918E-2</v>
      </c>
      <c r="X16" s="18">
        <v>-0.16854215280032059</v>
      </c>
      <c r="Y16" s="18">
        <v>-0.16292875670895959</v>
      </c>
      <c r="Z16" s="18">
        <v>-0.23445561344981655</v>
      </c>
      <c r="AA16" s="18">
        <v>0.64887051347609082</v>
      </c>
      <c r="AB16" s="18">
        <v>-6.654121201533636E-2</v>
      </c>
      <c r="AC16" s="18">
        <v>-0.20674873857341536</v>
      </c>
      <c r="AD16" s="18">
        <v>0.58686587417176672</v>
      </c>
      <c r="AE16" s="18">
        <v>0.12960539394457177</v>
      </c>
      <c r="AF16" s="18">
        <v>8.0434708444118402E-2</v>
      </c>
      <c r="AG16" s="18">
        <v>0.5715023871246282</v>
      </c>
      <c r="AH16" s="18">
        <v>-3.2755082291156763E-2</v>
      </c>
      <c r="AI16" s="18">
        <v>0.29391652804702306</v>
      </c>
      <c r="AJ16" s="18">
        <v>0.18240849198869752</v>
      </c>
      <c r="AK16" s="18">
        <v>-0.18288360565443282</v>
      </c>
      <c r="AL16" s="18">
        <v>-0.2443826208028135</v>
      </c>
      <c r="AM16" s="18">
        <v>0.18940494766502528</v>
      </c>
      <c r="AN16" s="19">
        <v>-0.46189816383024623</v>
      </c>
    </row>
    <row r="17" spans="2:42" x14ac:dyDescent="0.15">
      <c r="B17" s="17" t="s">
        <v>327</v>
      </c>
      <c r="C17" s="18">
        <v>5.9280530029746641E-2</v>
      </c>
      <c r="D17" s="18">
        <v>-0.164976045901184</v>
      </c>
      <c r="E17" s="18">
        <v>0.11770877909627375</v>
      </c>
      <c r="F17" s="18">
        <v>0.3196997480103706</v>
      </c>
      <c r="G17" s="18">
        <v>0.13551580917687994</v>
      </c>
      <c r="H17" s="18">
        <v>-0.15159359152010776</v>
      </c>
      <c r="I17" s="18">
        <v>0.5684389019154471</v>
      </c>
      <c r="J17" s="18">
        <v>0.54932574140761159</v>
      </c>
      <c r="K17" s="18">
        <v>0.12769412192580848</v>
      </c>
      <c r="L17" s="23" t="s">
        <v>347</v>
      </c>
      <c r="M17" s="18">
        <v>0.25296719689923874</v>
      </c>
      <c r="N17" s="18">
        <v>4.7129098074050794E-2</v>
      </c>
      <c r="O17" s="18">
        <v>-9.1945441100227066E-2</v>
      </c>
      <c r="P17" s="18">
        <v>0.11564211194124206</v>
      </c>
      <c r="Q17" s="18">
        <v>-0.10082329717676529</v>
      </c>
      <c r="R17" s="18">
        <v>-0.2571729282027152</v>
      </c>
      <c r="S17" s="18">
        <v>-0.34715957330170832</v>
      </c>
      <c r="T17" s="18">
        <v>-5.0325049567635699E-2</v>
      </c>
      <c r="U17" s="18">
        <v>0.20363620116458434</v>
      </c>
      <c r="V17" s="18">
        <v>0.43595166246715794</v>
      </c>
      <c r="W17" s="18">
        <v>0.25753033935909375</v>
      </c>
      <c r="X17" s="18">
        <v>-0.23791433914532573</v>
      </c>
      <c r="Y17" s="18">
        <v>-1.5699553067427059E-2</v>
      </c>
      <c r="Z17" s="18">
        <v>-0.14783666353740693</v>
      </c>
      <c r="AA17" s="18">
        <v>3.2308752925668045E-2</v>
      </c>
      <c r="AB17" s="18">
        <v>-0.35890902449488243</v>
      </c>
      <c r="AC17" s="18">
        <v>-9.3996684480862052E-3</v>
      </c>
      <c r="AD17" s="18">
        <v>1.8746984572690056E-2</v>
      </c>
      <c r="AE17" s="18">
        <v>0.57293794589449332</v>
      </c>
      <c r="AF17" s="18">
        <v>0.31394185611760489</v>
      </c>
      <c r="AG17" s="18">
        <v>0.16340110713668898</v>
      </c>
      <c r="AH17" s="18">
        <v>0.51131691843733074</v>
      </c>
      <c r="AI17" s="18">
        <v>0.55961052692880686</v>
      </c>
      <c r="AJ17" s="18">
        <v>0.51752300962758357</v>
      </c>
      <c r="AK17" s="18">
        <v>0.29957548014835167</v>
      </c>
      <c r="AL17" s="18">
        <v>1.3799854753047172E-2</v>
      </c>
      <c r="AM17" s="18">
        <v>-6.1258178114909474E-2</v>
      </c>
      <c r="AN17" s="19">
        <v>0.29842224515319621</v>
      </c>
    </row>
    <row r="18" spans="2:42" x14ac:dyDescent="0.15">
      <c r="B18" s="17" t="s">
        <v>328</v>
      </c>
      <c r="C18" s="18">
        <v>0.47383569313337776</v>
      </c>
      <c r="D18" s="18">
        <v>0.13059663860161319</v>
      </c>
      <c r="E18" s="18">
        <v>0.15284540419806789</v>
      </c>
      <c r="F18" s="18">
        <v>0.4713493454036215</v>
      </c>
      <c r="G18" s="18">
        <v>0.19907209223939418</v>
      </c>
      <c r="H18" s="18">
        <v>2.9213507786291889E-2</v>
      </c>
      <c r="I18" s="18">
        <v>0.25926128979601182</v>
      </c>
      <c r="J18" s="18">
        <v>0.30631766577487912</v>
      </c>
      <c r="K18" s="18">
        <v>0.16143215565362251</v>
      </c>
      <c r="L18" s="18">
        <v>0.25296719689923874</v>
      </c>
      <c r="M18" s="23" t="s">
        <v>347</v>
      </c>
      <c r="N18" s="18">
        <v>0.15114580309942646</v>
      </c>
      <c r="O18" s="18">
        <v>-0.2749763658552129</v>
      </c>
      <c r="P18" s="18">
        <v>1.3678962271609888E-2</v>
      </c>
      <c r="Q18" s="18">
        <v>0.31391766852269015</v>
      </c>
      <c r="R18" s="18">
        <v>0.60090382586690883</v>
      </c>
      <c r="S18" s="18">
        <v>-0.28756603202130715</v>
      </c>
      <c r="T18" s="18">
        <v>0.40269541504099593</v>
      </c>
      <c r="U18" s="18">
        <v>0.13453886321758435</v>
      </c>
      <c r="V18" s="18">
        <v>-5.0374516637891747E-2</v>
      </c>
      <c r="W18" s="18">
        <v>0.44092913388333449</v>
      </c>
      <c r="X18" s="18">
        <v>-0.23848119428650474</v>
      </c>
      <c r="Y18" s="18">
        <v>0.29331848184452347</v>
      </c>
      <c r="Z18" s="18">
        <v>-5.186473884696205E-2</v>
      </c>
      <c r="AA18" s="18">
        <v>0.25563860794882604</v>
      </c>
      <c r="AB18" s="18">
        <v>0.25367410611604091</v>
      </c>
      <c r="AC18" s="18">
        <v>0.29179551115729191</v>
      </c>
      <c r="AD18" s="18">
        <v>-2.6177919498509589E-2</v>
      </c>
      <c r="AE18" s="18">
        <v>0.15513303728070765</v>
      </c>
      <c r="AF18" s="18">
        <v>6.7837560040385547E-2</v>
      </c>
      <c r="AG18" s="18">
        <v>0.27730570681238692</v>
      </c>
      <c r="AH18" s="18">
        <v>6.9542401193082817E-2</v>
      </c>
      <c r="AI18" s="18">
        <v>0.30184874794120897</v>
      </c>
      <c r="AJ18" s="18">
        <v>-7.2735892637300084E-2</v>
      </c>
      <c r="AK18" s="18">
        <v>0.2550594759376274</v>
      </c>
      <c r="AL18" s="18">
        <v>-0.10689982155521434</v>
      </c>
      <c r="AM18" s="18">
        <v>-0.5063609079689666</v>
      </c>
      <c r="AN18" s="19">
        <v>-4.2413182376491755E-2</v>
      </c>
      <c r="AP18" s="22"/>
    </row>
    <row r="19" spans="2:42" x14ac:dyDescent="0.15">
      <c r="B19" s="17" t="s">
        <v>329</v>
      </c>
      <c r="C19" s="18">
        <v>3.1898335735466452E-2</v>
      </c>
      <c r="D19" s="18">
        <v>0.27466190548224334</v>
      </c>
      <c r="E19" s="18">
        <v>-0.72593502744569438</v>
      </c>
      <c r="F19" s="18">
        <v>0.55189965873587588</v>
      </c>
      <c r="G19" s="18">
        <v>-6.5068468178059752E-2</v>
      </c>
      <c r="H19" s="18">
        <v>0.35559863950264342</v>
      </c>
      <c r="I19" s="18">
        <v>0.14614799379684362</v>
      </c>
      <c r="J19" s="18">
        <v>-0.20407515682424412</v>
      </c>
      <c r="K19" s="18">
        <v>-0.33709204677541327</v>
      </c>
      <c r="L19" s="18">
        <v>4.7129098074050794E-2</v>
      </c>
      <c r="M19" s="18">
        <v>0.15114580309942646</v>
      </c>
      <c r="N19" s="23" t="s">
        <v>347</v>
      </c>
      <c r="O19" s="18">
        <v>0.29223941985268764</v>
      </c>
      <c r="P19" s="18">
        <v>-0.38198764799001705</v>
      </c>
      <c r="Q19" s="18">
        <v>0.10030198163585435</v>
      </c>
      <c r="R19" s="18">
        <v>0.29105864764697081</v>
      </c>
      <c r="S19" s="18">
        <v>-2.1696159414389262E-2</v>
      </c>
      <c r="T19" s="18">
        <v>0.54491855318392812</v>
      </c>
      <c r="U19" s="18">
        <v>-0.62838530899848055</v>
      </c>
      <c r="V19" s="18">
        <v>-0.49404880466350776</v>
      </c>
      <c r="W19" s="18">
        <v>0.14015880970794051</v>
      </c>
      <c r="X19" s="18">
        <v>0.42338004477730251</v>
      </c>
      <c r="Y19" s="18">
        <v>0.19834639898007725</v>
      </c>
      <c r="Z19" s="18">
        <v>0.19378582949063899</v>
      </c>
      <c r="AA19" s="18">
        <v>-0.66488008438067414</v>
      </c>
      <c r="AB19" s="18">
        <v>0.55237064656133672</v>
      </c>
      <c r="AC19" s="18">
        <v>-1.2955764093780422E-2</v>
      </c>
      <c r="AD19" s="18">
        <v>-0.82779084382714518</v>
      </c>
      <c r="AE19" s="18">
        <v>-2.1632453538168183E-2</v>
      </c>
      <c r="AF19" s="18">
        <v>-0.41118590490342072</v>
      </c>
      <c r="AG19" s="18">
        <v>-0.11046600154534558</v>
      </c>
      <c r="AH19" s="18">
        <v>0.42340148929214172</v>
      </c>
      <c r="AI19" s="18">
        <v>5.8485915998495515E-2</v>
      </c>
      <c r="AJ19" s="18">
        <v>-0.13700135573297953</v>
      </c>
      <c r="AK19" s="18">
        <v>-3.1539199762384125E-2</v>
      </c>
      <c r="AL19" s="18">
        <v>0.40380015732936408</v>
      </c>
      <c r="AM19" s="18">
        <v>-0.21606616570713477</v>
      </c>
      <c r="AN19" s="19">
        <v>0.51613645044977208</v>
      </c>
    </row>
    <row r="20" spans="2:42" x14ac:dyDescent="0.15">
      <c r="B20" s="17" t="s">
        <v>330</v>
      </c>
      <c r="C20" s="18">
        <v>-5.1321360685285027E-2</v>
      </c>
      <c r="D20" s="18">
        <v>2.695442417380248E-2</v>
      </c>
      <c r="E20" s="18">
        <v>-0.10882521474642058</v>
      </c>
      <c r="F20" s="18">
        <v>-0.1512895284226409</v>
      </c>
      <c r="G20" s="18">
        <v>9.8217540201579301E-2</v>
      </c>
      <c r="H20" s="18">
        <v>0.46976028300233413</v>
      </c>
      <c r="I20" s="18">
        <v>-7.631752612847538E-2</v>
      </c>
      <c r="J20" s="18">
        <v>-0.25842385296285436</v>
      </c>
      <c r="K20" s="18">
        <v>-9.539333849365518E-2</v>
      </c>
      <c r="L20" s="18">
        <v>-9.1945441100227066E-2</v>
      </c>
      <c r="M20" s="18">
        <v>-0.2749763658552129</v>
      </c>
      <c r="N20" s="18">
        <v>0.29223941985268764</v>
      </c>
      <c r="O20" s="23" t="s">
        <v>347</v>
      </c>
      <c r="P20" s="18">
        <v>-0.28293679790035653</v>
      </c>
      <c r="Q20" s="18">
        <v>9.8069825474434463E-2</v>
      </c>
      <c r="R20" s="18">
        <v>-9.2144457529454063E-2</v>
      </c>
      <c r="S20" s="18">
        <v>-1.1531516183265067E-2</v>
      </c>
      <c r="T20" s="18">
        <v>-0.18883634620979617</v>
      </c>
      <c r="U20" s="18">
        <v>-0.28710064376134492</v>
      </c>
      <c r="V20" s="18">
        <v>-0.13649494684401486</v>
      </c>
      <c r="W20" s="18">
        <v>0.45314416229433074</v>
      </c>
      <c r="X20" s="18">
        <v>-3.6702992484775411E-2</v>
      </c>
      <c r="Y20" s="18">
        <v>-0.36296775949394133</v>
      </c>
      <c r="Z20" s="18">
        <v>0.22804366175330434</v>
      </c>
      <c r="AA20" s="18">
        <v>-0.3300219510318162</v>
      </c>
      <c r="AB20" s="18">
        <v>3.0931582466864904E-2</v>
      </c>
      <c r="AC20" s="18">
        <v>0.51644616528025999</v>
      </c>
      <c r="AD20" s="18">
        <v>-0.10566932133775747</v>
      </c>
      <c r="AE20" s="18">
        <v>-0.25386835510891725</v>
      </c>
      <c r="AF20" s="18">
        <v>-0.29368827316923513</v>
      </c>
      <c r="AG20" s="18">
        <v>-9.3978795314657332E-2</v>
      </c>
      <c r="AH20" s="18">
        <v>-8.1500096217020056E-3</v>
      </c>
      <c r="AI20" s="18">
        <v>-7.8468551327575894E-2</v>
      </c>
      <c r="AJ20" s="18">
        <v>3.3883478571579258E-2</v>
      </c>
      <c r="AK20" s="18">
        <v>-0.38264571794017677</v>
      </c>
      <c r="AL20" s="18">
        <v>-0.19513173077596291</v>
      </c>
      <c r="AM20" s="18">
        <v>4.2993768138670577E-2</v>
      </c>
      <c r="AN20" s="19">
        <v>2.8695010017284285E-2</v>
      </c>
    </row>
    <row r="21" spans="2:42" x14ac:dyDescent="0.15">
      <c r="B21" s="17" t="s">
        <v>331</v>
      </c>
      <c r="C21" s="18">
        <v>0.39043283433885401</v>
      </c>
      <c r="D21" s="18">
        <v>7.588696150509977E-2</v>
      </c>
      <c r="E21" s="18">
        <v>0.4299745065272052</v>
      </c>
      <c r="F21" s="18">
        <v>0.22518496397149967</v>
      </c>
      <c r="G21" s="18">
        <v>-0.4774071172492162</v>
      </c>
      <c r="H21" s="18">
        <v>-2.3867046425430433E-2</v>
      </c>
      <c r="I21" s="18">
        <v>1.5160296009845448E-2</v>
      </c>
      <c r="J21" s="18">
        <v>0.31125307667938257</v>
      </c>
      <c r="K21" s="18">
        <v>0.24227025818800338</v>
      </c>
      <c r="L21" s="18">
        <v>0.11564211194124206</v>
      </c>
      <c r="M21" s="18">
        <v>1.3678962271609888E-2</v>
      </c>
      <c r="N21" s="18">
        <v>-0.38198764799001705</v>
      </c>
      <c r="O21" s="18">
        <v>-0.28293679790035653</v>
      </c>
      <c r="P21" s="23" t="s">
        <v>347</v>
      </c>
      <c r="Q21" s="18">
        <v>0.42233581519524127</v>
      </c>
      <c r="R21" s="18">
        <v>0.11793790658938964</v>
      </c>
      <c r="S21" s="18">
        <v>-4.0683981311457146E-2</v>
      </c>
      <c r="T21" s="18">
        <v>-0.12915973719140411</v>
      </c>
      <c r="U21" s="18">
        <v>0.72261304988322816</v>
      </c>
      <c r="V21" s="18">
        <v>0.29031654593548795</v>
      </c>
      <c r="W21" s="18">
        <v>-6.6201437450048778E-2</v>
      </c>
      <c r="X21" s="18">
        <v>-0.12878475081317847</v>
      </c>
      <c r="Y21" s="18">
        <v>0.32570383318151691</v>
      </c>
      <c r="Z21" s="18">
        <v>9.0057900151258488E-2</v>
      </c>
      <c r="AA21" s="18">
        <v>0.40773351862974772</v>
      </c>
      <c r="AB21" s="18">
        <v>-0.24480412574642346</v>
      </c>
      <c r="AC21" s="18">
        <v>-0.27205604961420687</v>
      </c>
      <c r="AD21" s="18">
        <v>0.47928991088079781</v>
      </c>
      <c r="AE21" s="18">
        <v>0.46771259030522994</v>
      </c>
      <c r="AF21" s="18">
        <v>0.54735053270286893</v>
      </c>
      <c r="AG21" s="18">
        <v>0.5516823131255304</v>
      </c>
      <c r="AH21" s="18">
        <v>0.12192048072880897</v>
      </c>
      <c r="AI21" s="18">
        <v>1.5120140364943826E-2</v>
      </c>
      <c r="AJ21" s="18">
        <v>0.51707609870865956</v>
      </c>
      <c r="AK21" s="18">
        <v>0.53495936559101254</v>
      </c>
      <c r="AL21" s="18">
        <v>0.22512469062597412</v>
      </c>
      <c r="AM21" s="18">
        <v>0.52426200665300071</v>
      </c>
      <c r="AN21" s="19">
        <v>-0.1174353969126057</v>
      </c>
    </row>
    <row r="22" spans="2:42" x14ac:dyDescent="0.15">
      <c r="B22" s="17" t="s">
        <v>332</v>
      </c>
      <c r="C22" s="18">
        <v>0.66729364077387954</v>
      </c>
      <c r="D22" s="18">
        <v>0.32451675731884261</v>
      </c>
      <c r="E22" s="18">
        <v>0.32787396142720782</v>
      </c>
      <c r="F22" s="18">
        <v>0.29119202771073743</v>
      </c>
      <c r="G22" s="18">
        <v>-0.1835207782583135</v>
      </c>
      <c r="H22" s="18">
        <v>0.51205364757137151</v>
      </c>
      <c r="I22" s="18">
        <v>6.0913334401639938E-3</v>
      </c>
      <c r="J22" s="18">
        <v>-3.4388324643738921E-2</v>
      </c>
      <c r="K22" s="18">
        <v>0.4459507019367886</v>
      </c>
      <c r="L22" s="18">
        <v>-0.10082329717676529</v>
      </c>
      <c r="M22" s="18">
        <v>0.31391766852269015</v>
      </c>
      <c r="N22" s="18">
        <v>0.10030198163585435</v>
      </c>
      <c r="O22" s="18">
        <v>9.8069825474434463E-2</v>
      </c>
      <c r="P22" s="18">
        <v>0.42233581519524127</v>
      </c>
      <c r="Q22" s="23" t="s">
        <v>347</v>
      </c>
      <c r="R22" s="18">
        <v>0.61182717424036626</v>
      </c>
      <c r="S22" s="18">
        <v>0.21268965900096734</v>
      </c>
      <c r="T22" s="18">
        <v>-6.9247959595435934E-2</v>
      </c>
      <c r="U22" s="18">
        <v>0.39417201024938503</v>
      </c>
      <c r="V22" s="18">
        <v>9.8494259139624063E-2</v>
      </c>
      <c r="W22" s="18">
        <v>0.22817842891794285</v>
      </c>
      <c r="X22" s="18">
        <v>-0.39728706610119841</v>
      </c>
      <c r="Y22" s="18">
        <v>-5.2722991943157431E-2</v>
      </c>
      <c r="Z22" s="18">
        <v>-0.28803598390056445</v>
      </c>
      <c r="AA22" s="18">
        <v>0.36681017849348979</v>
      </c>
      <c r="AB22" s="18">
        <v>0.17430080772437809</v>
      </c>
      <c r="AC22" s="18">
        <v>0.20816482363213598</v>
      </c>
      <c r="AD22" s="18">
        <v>0.26294838992998593</v>
      </c>
      <c r="AE22" s="18">
        <v>0.30584258012028742</v>
      </c>
      <c r="AF22" s="18">
        <v>0.35161847322889755</v>
      </c>
      <c r="AG22" s="18">
        <v>0.4825029255964316</v>
      </c>
      <c r="AH22" s="18">
        <v>2.9791722788016745E-2</v>
      </c>
      <c r="AI22" s="18">
        <v>0.29922829912552174</v>
      </c>
      <c r="AJ22" s="18">
        <v>0.28921430361563433</v>
      </c>
      <c r="AK22" s="18">
        <v>0.19375688043065162</v>
      </c>
      <c r="AL22" s="18">
        <v>-0.10370455748558174</v>
      </c>
      <c r="AM22" s="18">
        <v>0.28444577786101205</v>
      </c>
      <c r="AN22" s="19">
        <v>-0.24283305345058251</v>
      </c>
    </row>
    <row r="23" spans="2:42" x14ac:dyDescent="0.15">
      <c r="B23" s="17" t="s">
        <v>333</v>
      </c>
      <c r="C23" s="18">
        <v>0.65253548448801169</v>
      </c>
      <c r="D23" s="18">
        <v>0.49688255696253447</v>
      </c>
      <c r="E23" s="18">
        <v>4.9097565007074032E-2</v>
      </c>
      <c r="F23" s="18">
        <v>0.44237059386415456</v>
      </c>
      <c r="G23" s="18">
        <v>1.1265695089423719E-2</v>
      </c>
      <c r="H23" s="18">
        <v>0.1579604405438087</v>
      </c>
      <c r="I23" s="18">
        <v>2.5026269677789325E-2</v>
      </c>
      <c r="J23" s="18">
        <v>-0.22533025249256428</v>
      </c>
      <c r="K23" s="18">
        <v>-5.0264520700055423E-2</v>
      </c>
      <c r="L23" s="18">
        <v>-0.2571729282027152</v>
      </c>
      <c r="M23" s="18">
        <v>0.60090382586690883</v>
      </c>
      <c r="N23" s="18">
        <v>0.29105864764697081</v>
      </c>
      <c r="O23" s="18">
        <v>-9.2144457529454063E-2</v>
      </c>
      <c r="P23" s="18">
        <v>0.11793790658938964</v>
      </c>
      <c r="Q23" s="18">
        <v>0.61182717424036626</v>
      </c>
      <c r="R23" s="23" t="s">
        <v>347</v>
      </c>
      <c r="S23" s="18">
        <v>0.10886130352413571</v>
      </c>
      <c r="T23" s="18">
        <v>0.16974428332755898</v>
      </c>
      <c r="U23" s="18">
        <v>-9.8700131622720899E-2</v>
      </c>
      <c r="V23" s="18">
        <v>-0.16005416799915098</v>
      </c>
      <c r="W23" s="18">
        <v>0.20399381798336111</v>
      </c>
      <c r="X23" s="18">
        <v>-0.2128865700933843</v>
      </c>
      <c r="Y23" s="18">
        <v>4.4263327387197023E-2</v>
      </c>
      <c r="Z23" s="18">
        <v>-8.1960475844575262E-2</v>
      </c>
      <c r="AA23" s="18">
        <v>7.1445623535347072E-2</v>
      </c>
      <c r="AB23" s="18">
        <v>0.43340026450006491</v>
      </c>
      <c r="AC23" s="18">
        <v>0.17817376187796466</v>
      </c>
      <c r="AD23" s="18">
        <v>-1.9812588046384801E-2</v>
      </c>
      <c r="AE23" s="18">
        <v>-3.6581217976962767E-2</v>
      </c>
      <c r="AF23" s="18">
        <v>-2.7073792419132652E-3</v>
      </c>
      <c r="AG23" s="18">
        <v>3.0576501793162396E-2</v>
      </c>
      <c r="AH23" s="18">
        <v>1.5845117168383903E-2</v>
      </c>
      <c r="AI23" s="18">
        <v>0.28485282515863575</v>
      </c>
      <c r="AJ23" s="18">
        <v>4.4430419615052841E-2</v>
      </c>
      <c r="AK23" s="18">
        <v>0.13675703545670045</v>
      </c>
      <c r="AL23" s="18">
        <v>5.7067113518852575E-2</v>
      </c>
      <c r="AM23" s="18">
        <v>-7.1640490993521586E-2</v>
      </c>
      <c r="AN23" s="19">
        <v>2.5893976911842028E-2</v>
      </c>
    </row>
    <row r="24" spans="2:42" x14ac:dyDescent="0.15">
      <c r="B24" s="17" t="s">
        <v>334</v>
      </c>
      <c r="C24" s="18">
        <v>5.1195898026128291E-2</v>
      </c>
      <c r="D24" s="18">
        <v>0.32033953412737093</v>
      </c>
      <c r="E24" s="18">
        <v>0.14023315286709873</v>
      </c>
      <c r="F24" s="18">
        <v>-0.43530586701594054</v>
      </c>
      <c r="G24" s="18">
        <v>-0.41953161240734022</v>
      </c>
      <c r="H24" s="18">
        <v>-2.2326255028851147E-2</v>
      </c>
      <c r="I24" s="18">
        <v>-0.11132233198659776</v>
      </c>
      <c r="J24" s="18">
        <v>-0.18326183717465699</v>
      </c>
      <c r="K24" s="18">
        <v>2.7064339431377624E-2</v>
      </c>
      <c r="L24" s="18">
        <v>-0.34715957330170832</v>
      </c>
      <c r="M24" s="18">
        <v>-0.28756603202130715</v>
      </c>
      <c r="N24" s="18">
        <v>-2.1696159414389262E-2</v>
      </c>
      <c r="O24" s="18">
        <v>-1.1531516183265067E-2</v>
      </c>
      <c r="P24" s="18">
        <v>-4.0683981311457146E-2</v>
      </c>
      <c r="Q24" s="18">
        <v>0.21268965900096734</v>
      </c>
      <c r="R24" s="18">
        <v>0.10886130352413571</v>
      </c>
      <c r="S24" s="23" t="s">
        <v>347</v>
      </c>
      <c r="T24" s="18">
        <v>-0.21245358069130596</v>
      </c>
      <c r="U24" s="18">
        <v>-2.7426921906835471E-2</v>
      </c>
      <c r="V24" s="18">
        <v>8.9020185194738782E-2</v>
      </c>
      <c r="W24" s="18">
        <v>-0.16426148516540864</v>
      </c>
      <c r="X24" s="18">
        <v>-0.21393346621467874</v>
      </c>
      <c r="Y24" s="18">
        <v>-0.22265176559796401</v>
      </c>
      <c r="Z24" s="18">
        <v>-0.19634954879334815</v>
      </c>
      <c r="AA24" s="18">
        <v>0.11082616066406949</v>
      </c>
      <c r="AB24" s="18">
        <v>-8.9654627867704922E-2</v>
      </c>
      <c r="AC24" s="18">
        <v>7.6504439499992735E-2</v>
      </c>
      <c r="AD24" s="18">
        <v>0.16672414844775407</v>
      </c>
      <c r="AE24" s="18">
        <v>-0.33650874576373657</v>
      </c>
      <c r="AF24" s="18">
        <v>5.3795807810975323E-2</v>
      </c>
      <c r="AG24" s="18">
        <v>-0.17928502699125906</v>
      </c>
      <c r="AH24" s="18">
        <v>-0.46448858582447555</v>
      </c>
      <c r="AI24" s="18">
        <v>-3.486793795345898E-2</v>
      </c>
      <c r="AJ24" s="18">
        <v>-0.24018010813993651</v>
      </c>
      <c r="AK24" s="18">
        <v>-7.4366665971085877E-2</v>
      </c>
      <c r="AL24" s="18">
        <v>6.7036784825595302E-2</v>
      </c>
      <c r="AM24" s="18">
        <v>0.21476773798064908</v>
      </c>
      <c r="AN24" s="19">
        <v>-0.39923535324820414</v>
      </c>
    </row>
    <row r="25" spans="2:42" x14ac:dyDescent="0.15">
      <c r="B25" s="17" t="s">
        <v>335</v>
      </c>
      <c r="C25" s="18">
        <v>0.17996704489671037</v>
      </c>
      <c r="D25" s="18">
        <v>0.27062086786410944</v>
      </c>
      <c r="E25" s="18">
        <v>-0.52826712687907385</v>
      </c>
      <c r="F25" s="18">
        <v>0.61506303802740725</v>
      </c>
      <c r="G25" s="18">
        <v>2.0463146881984209E-2</v>
      </c>
      <c r="H25" s="18">
        <v>0.24831833682833102</v>
      </c>
      <c r="I25" s="18">
        <v>0.1021680199561804</v>
      </c>
      <c r="J25" s="18">
        <v>0.25764479656463224</v>
      </c>
      <c r="K25" s="18">
        <v>-0.2248364561204477</v>
      </c>
      <c r="L25" s="18">
        <v>-5.0325049567635699E-2</v>
      </c>
      <c r="M25" s="18">
        <v>0.40269541504099593</v>
      </c>
      <c r="N25" s="18">
        <v>0.54491855318392812</v>
      </c>
      <c r="O25" s="18">
        <v>-0.18883634620979617</v>
      </c>
      <c r="P25" s="18">
        <v>-0.12915973719140411</v>
      </c>
      <c r="Q25" s="18">
        <v>-6.9247959595435934E-2</v>
      </c>
      <c r="R25" s="18">
        <v>0.16974428332755898</v>
      </c>
      <c r="S25" s="18">
        <v>-0.21245358069130596</v>
      </c>
      <c r="T25" s="23" t="s">
        <v>347</v>
      </c>
      <c r="U25" s="18">
        <v>-0.29124644888031476</v>
      </c>
      <c r="V25" s="18">
        <v>-0.17966466483213328</v>
      </c>
      <c r="W25" s="18">
        <v>3.3718929762647711E-2</v>
      </c>
      <c r="X25" s="18">
        <v>0.58518669481684915</v>
      </c>
      <c r="Y25" s="18">
        <v>0.85023635237169504</v>
      </c>
      <c r="Z25" s="18">
        <v>0.4253992264334775</v>
      </c>
      <c r="AA25" s="18">
        <v>-0.33892975669427267</v>
      </c>
      <c r="AB25" s="18">
        <v>0.73902452426898957</v>
      </c>
      <c r="AC25" s="18">
        <v>-7.5572629845497896E-2</v>
      </c>
      <c r="AD25" s="18">
        <v>-0.58118668138782592</v>
      </c>
      <c r="AE25" s="18">
        <v>0.10540472088187197</v>
      </c>
      <c r="AF25" s="18">
        <v>-0.26790965141202722</v>
      </c>
      <c r="AG25" s="18">
        <v>0.28351100959415765</v>
      </c>
      <c r="AH25" s="18">
        <v>0.39126643834103558</v>
      </c>
      <c r="AI25" s="18">
        <v>-7.3540616741846893E-2</v>
      </c>
      <c r="AJ25" s="18">
        <v>-0.26327458938752474</v>
      </c>
      <c r="AK25" s="18">
        <v>0.30072849640837418</v>
      </c>
      <c r="AL25" s="18">
        <v>0.53567583688123988</v>
      </c>
      <c r="AM25" s="18">
        <v>-0.57670757764933567</v>
      </c>
      <c r="AN25" s="19">
        <v>0.12209234985699598</v>
      </c>
    </row>
    <row r="26" spans="2:42" x14ac:dyDescent="0.15">
      <c r="B26" s="17" t="s">
        <v>336</v>
      </c>
      <c r="C26" s="18">
        <v>0.35653916866321306</v>
      </c>
      <c r="D26" s="18">
        <v>-6.4268637550533095E-2</v>
      </c>
      <c r="E26" s="18">
        <v>0.81260071079145202</v>
      </c>
      <c r="F26" s="18">
        <v>-0.15892627996975331</v>
      </c>
      <c r="G26" s="18">
        <v>-0.18389402383126383</v>
      </c>
      <c r="H26" s="18">
        <v>8.480484791889524E-2</v>
      </c>
      <c r="I26" s="18">
        <v>-5.9465388336327279E-2</v>
      </c>
      <c r="J26" s="18">
        <v>0.52847688215211719</v>
      </c>
      <c r="K26" s="18">
        <v>0.64825450713456034</v>
      </c>
      <c r="L26" s="18">
        <v>0.20363620116458434</v>
      </c>
      <c r="M26" s="18">
        <v>0.13453886321758435</v>
      </c>
      <c r="N26" s="18">
        <v>-0.62838530899848055</v>
      </c>
      <c r="O26" s="18">
        <v>-0.28710064376134492</v>
      </c>
      <c r="P26" s="18">
        <v>0.72261304988322816</v>
      </c>
      <c r="Q26" s="18">
        <v>0.39417201024938503</v>
      </c>
      <c r="R26" s="18">
        <v>-9.8700131622720899E-2</v>
      </c>
      <c r="S26" s="18">
        <v>-2.7426921906835471E-2</v>
      </c>
      <c r="T26" s="18">
        <v>-0.29124644888031476</v>
      </c>
      <c r="U26" s="23" t="s">
        <v>347</v>
      </c>
      <c r="V26" s="18">
        <v>0.33793969479877073</v>
      </c>
      <c r="W26" s="18">
        <v>6.3507862386577671E-2</v>
      </c>
      <c r="X26" s="18">
        <v>-0.39678505197287295</v>
      </c>
      <c r="Y26" s="18">
        <v>6.9814632496656759E-2</v>
      </c>
      <c r="Z26" s="18">
        <v>-0.11213240287850706</v>
      </c>
      <c r="AA26" s="18">
        <v>0.8303591257539501</v>
      </c>
      <c r="AB26" s="18">
        <v>-0.46133745096879725</v>
      </c>
      <c r="AC26" s="18">
        <v>-9.1924359183285592E-2</v>
      </c>
      <c r="AD26" s="18">
        <v>0.7317935081091167</v>
      </c>
      <c r="AE26" s="18">
        <v>0.2919004083455391</v>
      </c>
      <c r="AF26" s="18">
        <v>0.46302320620442311</v>
      </c>
      <c r="AG26" s="18">
        <v>0.58557769663915737</v>
      </c>
      <c r="AH26" s="18">
        <v>-0.18007038201829367</v>
      </c>
      <c r="AI26" s="18">
        <v>3.0157758381003114E-2</v>
      </c>
      <c r="AJ26" s="18">
        <v>0.27552343484826902</v>
      </c>
      <c r="AK26" s="18">
        <v>0.13296529141653485</v>
      </c>
      <c r="AL26" s="18">
        <v>-0.20498397352987255</v>
      </c>
      <c r="AM26" s="18">
        <v>0.36422718556783307</v>
      </c>
      <c r="AN26" s="19">
        <v>-0.52571676380716637</v>
      </c>
    </row>
    <row r="27" spans="2:42" x14ac:dyDescent="0.15">
      <c r="B27" s="17" t="s">
        <v>337</v>
      </c>
      <c r="C27" s="18">
        <v>0.39139839305692481</v>
      </c>
      <c r="D27" s="18">
        <v>0.15739837563523207</v>
      </c>
      <c r="E27" s="18">
        <v>0.43527774989863788</v>
      </c>
      <c r="F27" s="18">
        <v>1.2424722702938117E-2</v>
      </c>
      <c r="G27" s="18">
        <v>0.27006189806857434</v>
      </c>
      <c r="H27" s="18">
        <v>-0.21790566185461138</v>
      </c>
      <c r="I27" s="18">
        <v>0.26672478622394646</v>
      </c>
      <c r="J27" s="18">
        <v>0.35830636694435236</v>
      </c>
      <c r="K27" s="18">
        <v>0.21267355778377051</v>
      </c>
      <c r="L27" s="18">
        <v>0.43595166246715794</v>
      </c>
      <c r="M27" s="18">
        <v>-5.0374516637891747E-2</v>
      </c>
      <c r="N27" s="18">
        <v>-0.49404880466350776</v>
      </c>
      <c r="O27" s="18">
        <v>-0.13649494684401486</v>
      </c>
      <c r="P27" s="18">
        <v>0.29031654593548795</v>
      </c>
      <c r="Q27" s="18">
        <v>9.8494259139624063E-2</v>
      </c>
      <c r="R27" s="18">
        <v>-0.16005416799915098</v>
      </c>
      <c r="S27" s="18">
        <v>8.9020185194738782E-2</v>
      </c>
      <c r="T27" s="18">
        <v>-0.17966466483213328</v>
      </c>
      <c r="U27" s="18">
        <v>0.33793969479877073</v>
      </c>
      <c r="V27" s="23" t="s">
        <v>347</v>
      </c>
      <c r="W27" s="18">
        <v>-7.0240476274809255E-2</v>
      </c>
      <c r="X27" s="18">
        <v>-0.47186739972401343</v>
      </c>
      <c r="Y27" s="18">
        <v>-5.46747991722209E-2</v>
      </c>
      <c r="Z27" s="18">
        <v>-0.22907739400435345</v>
      </c>
      <c r="AA27" s="18">
        <v>0.25873434563492265</v>
      </c>
      <c r="AB27" s="18">
        <v>-0.17077493939962396</v>
      </c>
      <c r="AC27" s="18">
        <v>9.2218223649869938E-2</v>
      </c>
      <c r="AD27" s="18">
        <v>0.59452969915103915</v>
      </c>
      <c r="AE27" s="18">
        <v>0.58428194395817512</v>
      </c>
      <c r="AF27" s="18">
        <v>0.64350329230242354</v>
      </c>
      <c r="AG27" s="18">
        <v>0.35318198045719268</v>
      </c>
      <c r="AH27" s="18">
        <v>0.29546735238855459</v>
      </c>
      <c r="AI27" s="18">
        <v>0.64843595818888211</v>
      </c>
      <c r="AJ27" s="18">
        <v>0.62089797617354736</v>
      </c>
      <c r="AK27" s="18">
        <v>0.33497109910559764</v>
      </c>
      <c r="AL27" s="18">
        <v>-9.493205488569674E-2</v>
      </c>
      <c r="AM27" s="18">
        <v>0.14701628797025773</v>
      </c>
      <c r="AN27" s="19">
        <v>-0.37371713067549317</v>
      </c>
    </row>
    <row r="28" spans="2:42" x14ac:dyDescent="0.15">
      <c r="B28" s="17" t="s">
        <v>205</v>
      </c>
      <c r="C28" s="18">
        <v>0.1903717045347702</v>
      </c>
      <c r="D28" s="18">
        <v>1.2373401861253264E-2</v>
      </c>
      <c r="E28" s="18">
        <v>0.26312835500157389</v>
      </c>
      <c r="F28" s="18">
        <v>5.3757282638105384E-2</v>
      </c>
      <c r="G28" s="18">
        <v>9.7105829349219103E-2</v>
      </c>
      <c r="H28" s="18">
        <v>0.37284131357825451</v>
      </c>
      <c r="I28" s="18">
        <v>0.55786970394697799</v>
      </c>
      <c r="J28" s="18">
        <v>0.16658418921187787</v>
      </c>
      <c r="K28" s="18">
        <v>8.1427936980610918E-2</v>
      </c>
      <c r="L28" s="18">
        <v>0.25753033935909375</v>
      </c>
      <c r="M28" s="18">
        <v>0.44092913388333449</v>
      </c>
      <c r="N28" s="18">
        <v>0.14015880970794051</v>
      </c>
      <c r="O28" s="18">
        <v>0.45314416229433074</v>
      </c>
      <c r="P28" s="18">
        <v>-6.6201437450048778E-2</v>
      </c>
      <c r="Q28" s="18">
        <v>0.22817842891794285</v>
      </c>
      <c r="R28" s="18">
        <v>0.20399381798336111</v>
      </c>
      <c r="S28" s="18">
        <v>-0.16426148516540864</v>
      </c>
      <c r="T28" s="18">
        <v>3.3718929762647711E-2</v>
      </c>
      <c r="U28" s="18">
        <v>6.3507862386577671E-2</v>
      </c>
      <c r="V28" s="18">
        <v>-7.0240476274809255E-2</v>
      </c>
      <c r="W28" s="23" t="s">
        <v>347</v>
      </c>
      <c r="X28" s="18">
        <v>-0.16835667563356091</v>
      </c>
      <c r="Y28" s="18">
        <v>-3.8307033922693579E-2</v>
      </c>
      <c r="Z28" s="18">
        <v>0.40227038577467211</v>
      </c>
      <c r="AA28" s="18">
        <v>-2.3317428265629169E-2</v>
      </c>
      <c r="AB28" s="18">
        <v>5.7272123379642728E-2</v>
      </c>
      <c r="AC28" s="18">
        <v>0.66204968054703406</v>
      </c>
      <c r="AD28" s="18">
        <v>-6.8813287206873769E-2</v>
      </c>
      <c r="AE28" s="18">
        <v>-0.13800118989330704</v>
      </c>
      <c r="AF28" s="18">
        <v>-0.12387753715841358</v>
      </c>
      <c r="AG28" s="18">
        <v>-9.1020611634908127E-2</v>
      </c>
      <c r="AH28" s="18">
        <v>-1.4986540844449613E-3</v>
      </c>
      <c r="AI28" s="18">
        <v>0.16073339321818203</v>
      </c>
      <c r="AJ28" s="18">
        <v>4.1840552755144297E-2</v>
      </c>
      <c r="AK28" s="18">
        <v>5.4080925390642326E-2</v>
      </c>
      <c r="AL28" s="18">
        <v>-0.35605337669183323</v>
      </c>
      <c r="AM28" s="18">
        <v>-0.41868032215292256</v>
      </c>
      <c r="AN28" s="19">
        <v>6.5368614419529139E-2</v>
      </c>
    </row>
    <row r="29" spans="2:42" x14ac:dyDescent="0.15">
      <c r="B29" s="17" t="s">
        <v>221</v>
      </c>
      <c r="C29" s="18">
        <v>-0.31445024941818145</v>
      </c>
      <c r="D29" s="18">
        <v>0.1727717200643917</v>
      </c>
      <c r="E29" s="18">
        <v>-0.71775155295919091</v>
      </c>
      <c r="F29" s="18">
        <v>0.18909551162824192</v>
      </c>
      <c r="G29" s="18">
        <v>-8.2229055276863805E-2</v>
      </c>
      <c r="H29" s="18">
        <v>0.19080636723413816</v>
      </c>
      <c r="I29" s="18">
        <v>-0.21783653061733124</v>
      </c>
      <c r="J29" s="18">
        <v>-4.1774452133780414E-2</v>
      </c>
      <c r="K29" s="18">
        <v>-0.16854215280032059</v>
      </c>
      <c r="L29" s="18">
        <v>-0.23791433914532573</v>
      </c>
      <c r="M29" s="18">
        <v>-0.23848119428650474</v>
      </c>
      <c r="N29" s="18">
        <v>0.42338004477730251</v>
      </c>
      <c r="O29" s="18">
        <v>-3.6702992484775411E-2</v>
      </c>
      <c r="P29" s="18">
        <v>-0.12878475081317847</v>
      </c>
      <c r="Q29" s="18">
        <v>-0.39728706610119841</v>
      </c>
      <c r="R29" s="18">
        <v>-0.2128865700933843</v>
      </c>
      <c r="S29" s="18">
        <v>-0.21393346621467874</v>
      </c>
      <c r="T29" s="18">
        <v>0.58518669481684915</v>
      </c>
      <c r="U29" s="18">
        <v>-0.39678505197287295</v>
      </c>
      <c r="V29" s="18">
        <v>-0.47186739972401343</v>
      </c>
      <c r="W29" s="18">
        <v>-0.16835667563356091</v>
      </c>
      <c r="X29" s="23" t="s">
        <v>347</v>
      </c>
      <c r="Y29" s="18">
        <v>0.55213069820572813</v>
      </c>
      <c r="Z29" s="18">
        <v>0.5820370851734108</v>
      </c>
      <c r="AA29" s="18">
        <v>-0.49312628543598575</v>
      </c>
      <c r="AB29" s="18">
        <v>0.5284287467723231</v>
      </c>
      <c r="AC29" s="18">
        <v>-0.50010364353410885</v>
      </c>
      <c r="AD29" s="18">
        <v>-0.59696833352324197</v>
      </c>
      <c r="AE29" s="18">
        <v>-0.23316646838186755</v>
      </c>
      <c r="AF29" s="18">
        <v>-0.63728136709547101</v>
      </c>
      <c r="AG29" s="18">
        <v>-5.8004605669876898E-2</v>
      </c>
      <c r="AH29" s="18">
        <v>0.32474308936840213</v>
      </c>
      <c r="AI29" s="18">
        <v>-0.38406522455506409</v>
      </c>
      <c r="AJ29" s="18">
        <v>-0.23503346147802584</v>
      </c>
      <c r="AK29" s="18">
        <v>3.4984467043238501E-2</v>
      </c>
      <c r="AL29" s="18">
        <v>0.63469693855113696</v>
      </c>
      <c r="AM29" s="18">
        <v>-0.26880741583366241</v>
      </c>
      <c r="AN29" s="19">
        <v>0.42011126933878279</v>
      </c>
    </row>
    <row r="30" spans="2:42" x14ac:dyDescent="0.15">
      <c r="B30" s="17" t="s">
        <v>338</v>
      </c>
      <c r="C30" s="18">
        <v>0.15293854002721943</v>
      </c>
      <c r="D30" s="18">
        <v>0.10423791116018859</v>
      </c>
      <c r="E30" s="18">
        <v>-0.29315458120312121</v>
      </c>
      <c r="F30" s="18">
        <v>0.56497412712952744</v>
      </c>
      <c r="G30" s="18">
        <v>-0.29858923622325323</v>
      </c>
      <c r="H30" s="18">
        <v>0.16589279850346436</v>
      </c>
      <c r="I30" s="18">
        <v>9.7499577982349303E-2</v>
      </c>
      <c r="J30" s="18">
        <v>0.46316746999322556</v>
      </c>
      <c r="K30" s="18">
        <v>-0.16292875670895959</v>
      </c>
      <c r="L30" s="18">
        <v>-1.5699553067427059E-2</v>
      </c>
      <c r="M30" s="18">
        <v>0.29331848184452347</v>
      </c>
      <c r="N30" s="18">
        <v>0.19834639898007725</v>
      </c>
      <c r="O30" s="18">
        <v>-0.36296775949394133</v>
      </c>
      <c r="P30" s="18">
        <v>0.32570383318151691</v>
      </c>
      <c r="Q30" s="18">
        <v>-5.2722991943157431E-2</v>
      </c>
      <c r="R30" s="18">
        <v>4.4263327387197023E-2</v>
      </c>
      <c r="S30" s="18">
        <v>-0.22265176559796401</v>
      </c>
      <c r="T30" s="18">
        <v>0.85023635237169504</v>
      </c>
      <c r="U30" s="18">
        <v>6.9814632496656759E-2</v>
      </c>
      <c r="V30" s="18">
        <v>-5.46747991722209E-2</v>
      </c>
      <c r="W30" s="18">
        <v>-3.8307033922693579E-2</v>
      </c>
      <c r="X30" s="18">
        <v>0.55213069820572813</v>
      </c>
      <c r="Y30" s="23" t="s">
        <v>347</v>
      </c>
      <c r="Z30" s="18">
        <v>0.45136067688618592</v>
      </c>
      <c r="AA30" s="18">
        <v>-9.4073122844216525E-2</v>
      </c>
      <c r="AB30" s="18">
        <v>0.4480166862613098</v>
      </c>
      <c r="AC30" s="18">
        <v>-0.20686546993575219</v>
      </c>
      <c r="AD30" s="18">
        <v>-0.32484281102617851</v>
      </c>
      <c r="AE30" s="18">
        <v>0.20323459682874778</v>
      </c>
      <c r="AF30" s="18">
        <v>-4.37062351185682E-2</v>
      </c>
      <c r="AG30" s="18">
        <v>0.41430840770056693</v>
      </c>
      <c r="AH30" s="18">
        <v>0.28043652504112526</v>
      </c>
      <c r="AI30" s="18">
        <v>-0.23749947150654049</v>
      </c>
      <c r="AJ30" s="18">
        <v>-0.14201440188648434</v>
      </c>
      <c r="AK30" s="18">
        <v>0.53871183807388401</v>
      </c>
      <c r="AL30" s="18">
        <v>0.61659873703830237</v>
      </c>
      <c r="AM30" s="18">
        <v>-0.36579806099670492</v>
      </c>
      <c r="AN30" s="19">
        <v>8.8638418835723876E-2</v>
      </c>
    </row>
    <row r="31" spans="2:42" x14ac:dyDescent="0.15">
      <c r="B31" s="17" t="s">
        <v>339</v>
      </c>
      <c r="C31" s="18">
        <v>1.1311025219727865E-2</v>
      </c>
      <c r="D31" s="18">
        <v>0.29203250386788082</v>
      </c>
      <c r="E31" s="18">
        <v>-0.16105529432624682</v>
      </c>
      <c r="F31" s="18">
        <v>4.4251821214308172E-2</v>
      </c>
      <c r="G31" s="18">
        <v>2.5226697523912989E-2</v>
      </c>
      <c r="H31" s="18">
        <v>0.11096184631253365</v>
      </c>
      <c r="I31" s="18">
        <v>0.14306455073661184</v>
      </c>
      <c r="J31" s="18">
        <v>2.6649592534532401E-2</v>
      </c>
      <c r="K31" s="18">
        <v>-0.23445561344981655</v>
      </c>
      <c r="L31" s="18">
        <v>-0.14783666353740693</v>
      </c>
      <c r="M31" s="18">
        <v>-5.186473884696205E-2</v>
      </c>
      <c r="N31" s="18">
        <v>0.19378582949063899</v>
      </c>
      <c r="O31" s="18">
        <v>0.22804366175330434</v>
      </c>
      <c r="P31" s="18">
        <v>9.0057900151258488E-2</v>
      </c>
      <c r="Q31" s="18">
        <v>-0.28803598390056445</v>
      </c>
      <c r="R31" s="18">
        <v>-8.1960475844575262E-2</v>
      </c>
      <c r="S31" s="18">
        <v>-0.19634954879334815</v>
      </c>
      <c r="T31" s="18">
        <v>0.4253992264334775</v>
      </c>
      <c r="U31" s="18">
        <v>-0.11213240287850706</v>
      </c>
      <c r="V31" s="18">
        <v>-0.22907739400435345</v>
      </c>
      <c r="W31" s="18">
        <v>0.40227038577467211</v>
      </c>
      <c r="X31" s="18">
        <v>0.5820370851734108</v>
      </c>
      <c r="Y31" s="18">
        <v>0.45136067688618592</v>
      </c>
      <c r="Z31" s="23" t="s">
        <v>347</v>
      </c>
      <c r="AA31" s="18">
        <v>-0.39826849050468055</v>
      </c>
      <c r="AB31" s="18">
        <v>0.39792632208136625</v>
      </c>
      <c r="AC31" s="18">
        <v>4.8385863787798822E-3</v>
      </c>
      <c r="AD31" s="18">
        <v>-0.26087652913855125</v>
      </c>
      <c r="AE31" s="18">
        <v>-0.22713927642357457</v>
      </c>
      <c r="AF31" s="18">
        <v>-0.38340922700412594</v>
      </c>
      <c r="AG31" s="18">
        <v>-2.5502869877513493E-2</v>
      </c>
      <c r="AH31" s="18">
        <v>0.23585129098150015</v>
      </c>
      <c r="AI31" s="18">
        <v>-0.23880416710608771</v>
      </c>
      <c r="AJ31" s="18">
        <v>-1.860580735072034E-2</v>
      </c>
      <c r="AK31" s="18">
        <v>5.7568513846078605E-2</v>
      </c>
      <c r="AL31" s="18">
        <v>0.23693702601932479</v>
      </c>
      <c r="AM31" s="18">
        <v>-0.25011541519083774</v>
      </c>
      <c r="AN31" s="19">
        <v>7.0378131479989559E-2</v>
      </c>
    </row>
    <row r="32" spans="2:42" x14ac:dyDescent="0.15">
      <c r="B32" s="17" t="s">
        <v>222</v>
      </c>
      <c r="C32" s="18">
        <v>0.29281169780520633</v>
      </c>
      <c r="D32" s="18">
        <v>-2.9578867644178001E-2</v>
      </c>
      <c r="E32" s="18">
        <v>0.79742113347145926</v>
      </c>
      <c r="F32" s="18">
        <v>-0.31985902880932571</v>
      </c>
      <c r="G32" s="18">
        <v>-7.0858721005284134E-2</v>
      </c>
      <c r="H32" s="18">
        <v>6.4620113313728161E-2</v>
      </c>
      <c r="I32" s="18">
        <v>-0.2787530438224472</v>
      </c>
      <c r="J32" s="18">
        <v>0.40584536952733224</v>
      </c>
      <c r="K32" s="18">
        <v>0.64887051347609082</v>
      </c>
      <c r="L32" s="18">
        <v>3.2308752925668045E-2</v>
      </c>
      <c r="M32" s="18">
        <v>0.25563860794882604</v>
      </c>
      <c r="N32" s="18">
        <v>-0.66488008438067414</v>
      </c>
      <c r="O32" s="18">
        <v>-0.3300219510318162</v>
      </c>
      <c r="P32" s="18">
        <v>0.40773351862974772</v>
      </c>
      <c r="Q32" s="18">
        <v>0.36681017849348979</v>
      </c>
      <c r="R32" s="18">
        <v>7.1445623535347072E-2</v>
      </c>
      <c r="S32" s="18">
        <v>0.11082616066406949</v>
      </c>
      <c r="T32" s="18">
        <v>-0.33892975669427267</v>
      </c>
      <c r="U32" s="18">
        <v>0.8303591257539501</v>
      </c>
      <c r="V32" s="18">
        <v>0.25873434563492265</v>
      </c>
      <c r="W32" s="18">
        <v>-2.3317428265629169E-2</v>
      </c>
      <c r="X32" s="18">
        <v>-0.49312628543598575</v>
      </c>
      <c r="Y32" s="18">
        <v>-9.4073122844216525E-2</v>
      </c>
      <c r="Z32" s="18">
        <v>-0.39826849050468055</v>
      </c>
      <c r="AA32" s="23" t="s">
        <v>347</v>
      </c>
      <c r="AB32" s="18">
        <v>-0.45819146015428663</v>
      </c>
      <c r="AC32" s="18">
        <v>5.5586563753301635E-2</v>
      </c>
      <c r="AD32" s="18">
        <v>0.7488824623821394</v>
      </c>
      <c r="AE32" s="18">
        <v>-3.607487377802877E-3</v>
      </c>
      <c r="AF32" s="18">
        <v>0.22889194785496478</v>
      </c>
      <c r="AG32" s="18">
        <v>0.39135928303227813</v>
      </c>
      <c r="AH32" s="18">
        <v>-0.43994697185173065</v>
      </c>
      <c r="AI32" s="18">
        <v>-1.2502293963674999E-2</v>
      </c>
      <c r="AJ32" s="18">
        <v>1.2105812617419586E-2</v>
      </c>
      <c r="AK32" s="18">
        <v>-2.3836155223989641E-2</v>
      </c>
      <c r="AL32" s="18">
        <v>-0.2222484062532788</v>
      </c>
      <c r="AM32" s="18">
        <v>0.11149816775433738</v>
      </c>
      <c r="AN32" s="19">
        <v>-0.61893484193022619</v>
      </c>
    </row>
    <row r="33" spans="2:40" x14ac:dyDescent="0.15">
      <c r="B33" s="17" t="s">
        <v>340</v>
      </c>
      <c r="C33" s="18">
        <v>0.37100391218944284</v>
      </c>
      <c r="D33" s="18">
        <v>0.58608343738668245</v>
      </c>
      <c r="E33" s="18">
        <v>-0.53141803145436906</v>
      </c>
      <c r="F33" s="18">
        <v>0.47086102760247178</v>
      </c>
      <c r="G33" s="18">
        <v>0.32906685696486015</v>
      </c>
      <c r="H33" s="18">
        <v>0.33153513639283283</v>
      </c>
      <c r="I33" s="18">
        <v>-4.9603778175621088E-2</v>
      </c>
      <c r="J33" s="18">
        <v>-0.20239693290000357</v>
      </c>
      <c r="K33" s="18">
        <v>-6.654121201533636E-2</v>
      </c>
      <c r="L33" s="18">
        <v>-0.35890902449488243</v>
      </c>
      <c r="M33" s="18">
        <v>0.25367410611604091</v>
      </c>
      <c r="N33" s="18">
        <v>0.55237064656133672</v>
      </c>
      <c r="O33" s="18">
        <v>3.0931582466864904E-2</v>
      </c>
      <c r="P33" s="18">
        <v>-0.24480412574642346</v>
      </c>
      <c r="Q33" s="18">
        <v>0.17430080772437809</v>
      </c>
      <c r="R33" s="18">
        <v>0.43340026450006491</v>
      </c>
      <c r="S33" s="18">
        <v>-8.9654627867704922E-2</v>
      </c>
      <c r="T33" s="18">
        <v>0.73902452426898957</v>
      </c>
      <c r="U33" s="18">
        <v>-0.46133745096879725</v>
      </c>
      <c r="V33" s="18">
        <v>-0.17077493939962396</v>
      </c>
      <c r="W33" s="18">
        <v>5.7272123379642728E-2</v>
      </c>
      <c r="X33" s="18">
        <v>0.5284287467723231</v>
      </c>
      <c r="Y33" s="18">
        <v>0.4480166862613098</v>
      </c>
      <c r="Z33" s="18">
        <v>0.39792632208136625</v>
      </c>
      <c r="AA33" s="18">
        <v>-0.45819146015428663</v>
      </c>
      <c r="AB33" s="23" t="s">
        <v>347</v>
      </c>
      <c r="AC33" s="18">
        <v>-8.0375481125911294E-2</v>
      </c>
      <c r="AD33" s="18">
        <v>-0.44096705034108807</v>
      </c>
      <c r="AE33" s="18">
        <v>1.0489920802701495E-2</v>
      </c>
      <c r="AF33" s="18">
        <v>-0.32409491453847877</v>
      </c>
      <c r="AG33" s="18">
        <v>0.17025729684832888</v>
      </c>
      <c r="AH33" s="18">
        <v>0.43768633358347886</v>
      </c>
      <c r="AI33" s="18">
        <v>0.1745574409592677</v>
      </c>
      <c r="AJ33" s="18">
        <v>-8.5333484008401017E-2</v>
      </c>
      <c r="AK33" s="18">
        <v>6.458563060157145E-2</v>
      </c>
      <c r="AL33" s="18">
        <v>0.30259196373030955</v>
      </c>
      <c r="AM33" s="18">
        <v>-0.37193543431642256</v>
      </c>
      <c r="AN33" s="19">
        <v>6.9572802460492883E-2</v>
      </c>
    </row>
    <row r="34" spans="2:40" x14ac:dyDescent="0.15">
      <c r="B34" s="17" t="s">
        <v>341</v>
      </c>
      <c r="C34" s="18">
        <v>2.7245647941554488E-2</v>
      </c>
      <c r="D34" s="18">
        <v>-0.15893659253569645</v>
      </c>
      <c r="E34" s="18">
        <v>0.28342101594099284</v>
      </c>
      <c r="F34" s="18">
        <v>-0.14345038950601408</v>
      </c>
      <c r="G34" s="18">
        <v>7.2035285447781913E-2</v>
      </c>
      <c r="H34" s="18">
        <v>0.16974224695239457</v>
      </c>
      <c r="I34" s="18">
        <v>0.33360834299991543</v>
      </c>
      <c r="J34" s="18">
        <v>-0.1309535387529307</v>
      </c>
      <c r="K34" s="18">
        <v>-0.20674873857341536</v>
      </c>
      <c r="L34" s="18">
        <v>-9.3996684480862052E-3</v>
      </c>
      <c r="M34" s="18">
        <v>0.29179551115729191</v>
      </c>
      <c r="N34" s="18">
        <v>-1.2955764093780422E-2</v>
      </c>
      <c r="O34" s="18">
        <v>0.51644616528025999</v>
      </c>
      <c r="P34" s="18">
        <v>-0.27205604961420687</v>
      </c>
      <c r="Q34" s="18">
        <v>0.20816482363213598</v>
      </c>
      <c r="R34" s="18">
        <v>0.17817376187796466</v>
      </c>
      <c r="S34" s="18">
        <v>7.6504439499992735E-2</v>
      </c>
      <c r="T34" s="18">
        <v>-7.5572629845497896E-2</v>
      </c>
      <c r="U34" s="18">
        <v>-9.1924359183285592E-2</v>
      </c>
      <c r="V34" s="18">
        <v>9.2218223649869938E-2</v>
      </c>
      <c r="W34" s="18">
        <v>0.66204968054703406</v>
      </c>
      <c r="X34" s="18">
        <v>-0.50010364353410885</v>
      </c>
      <c r="Y34" s="18">
        <v>-0.20686546993575219</v>
      </c>
      <c r="Z34" s="18">
        <v>4.8385863787798822E-3</v>
      </c>
      <c r="AA34" s="18">
        <v>5.5586563753301635E-2</v>
      </c>
      <c r="AB34" s="18">
        <v>-8.0375481125911294E-2</v>
      </c>
      <c r="AC34" s="23" t="s">
        <v>347</v>
      </c>
      <c r="AD34" s="18">
        <v>1.3459791781875657E-2</v>
      </c>
      <c r="AE34" s="18">
        <v>-0.15318436338164149</v>
      </c>
      <c r="AF34" s="18">
        <v>7.0020826275910983E-2</v>
      </c>
      <c r="AG34" s="18">
        <v>-0.15457604996054411</v>
      </c>
      <c r="AH34" s="18">
        <v>-0.29203608862537217</v>
      </c>
      <c r="AI34" s="18">
        <v>-1.0765792901568181E-2</v>
      </c>
      <c r="AJ34" s="18">
        <v>-0.1177195096174309</v>
      </c>
      <c r="AK34" s="18">
        <v>4.9655545112056693E-2</v>
      </c>
      <c r="AL34" s="18">
        <v>-0.43528772794311432</v>
      </c>
      <c r="AM34" s="18">
        <v>-0.43816647464132924</v>
      </c>
      <c r="AN34" s="19">
        <v>-0.2371216810081114</v>
      </c>
    </row>
    <row r="35" spans="2:40" x14ac:dyDescent="0.15">
      <c r="B35" s="17" t="s">
        <v>255</v>
      </c>
      <c r="C35" s="18">
        <v>0.40555245219358721</v>
      </c>
      <c r="D35" s="18">
        <v>0.1197137748220026</v>
      </c>
      <c r="E35" s="18">
        <v>0.83108959495825563</v>
      </c>
      <c r="F35" s="18">
        <v>-0.4313289411018591</v>
      </c>
      <c r="G35" s="18">
        <v>0.14674406237079421</v>
      </c>
      <c r="H35" s="18">
        <v>-0.15917112174616915</v>
      </c>
      <c r="I35" s="18">
        <v>-0.26314243233899481</v>
      </c>
      <c r="J35" s="18">
        <v>0.23944712201368915</v>
      </c>
      <c r="K35" s="18">
        <v>0.58686587417176672</v>
      </c>
      <c r="L35" s="18">
        <v>1.8746984572690056E-2</v>
      </c>
      <c r="M35" s="18">
        <v>-2.6177919498509589E-2</v>
      </c>
      <c r="N35" s="18">
        <v>-0.82779084382714518</v>
      </c>
      <c r="O35" s="18">
        <v>-0.10566932133775747</v>
      </c>
      <c r="P35" s="18">
        <v>0.47928991088079781</v>
      </c>
      <c r="Q35" s="18">
        <v>0.26294838992998593</v>
      </c>
      <c r="R35" s="18">
        <v>-1.9812588046384801E-2</v>
      </c>
      <c r="S35" s="18">
        <v>0.16672414844775407</v>
      </c>
      <c r="T35" s="18">
        <v>-0.58118668138782592</v>
      </c>
      <c r="U35" s="18">
        <v>0.7317935081091167</v>
      </c>
      <c r="V35" s="18">
        <v>0.59452969915103915</v>
      </c>
      <c r="W35" s="18">
        <v>-6.8813287206873769E-2</v>
      </c>
      <c r="X35" s="18">
        <v>-0.59696833352324197</v>
      </c>
      <c r="Y35" s="18">
        <v>-0.32484281102617851</v>
      </c>
      <c r="Z35" s="18">
        <v>-0.26087652913855125</v>
      </c>
      <c r="AA35" s="18">
        <v>0.7488824623821394</v>
      </c>
      <c r="AB35" s="18">
        <v>-0.44096705034108807</v>
      </c>
      <c r="AC35" s="18">
        <v>1.3459791781875657E-2</v>
      </c>
      <c r="AD35" s="23" t="s">
        <v>347</v>
      </c>
      <c r="AE35" s="18">
        <v>0.12273510990192239</v>
      </c>
      <c r="AF35" s="18">
        <v>0.44823243407917918</v>
      </c>
      <c r="AG35" s="18">
        <v>0.38576199522580201</v>
      </c>
      <c r="AH35" s="18">
        <v>-0.28520065471631334</v>
      </c>
      <c r="AI35" s="18">
        <v>0.25268743269653665</v>
      </c>
      <c r="AJ35" s="18">
        <v>0.34573839210632973</v>
      </c>
      <c r="AK35" s="18">
        <v>-8.6824241209809055E-2</v>
      </c>
      <c r="AL35" s="18">
        <v>-0.37727494927283417</v>
      </c>
      <c r="AM35" s="18">
        <v>0.42840335023306109</v>
      </c>
      <c r="AN35" s="19">
        <v>-0.68659494176935199</v>
      </c>
    </row>
    <row r="36" spans="2:40" x14ac:dyDescent="0.15">
      <c r="B36" s="17" t="s">
        <v>273</v>
      </c>
      <c r="C36" s="18">
        <v>0.32534600664589886</v>
      </c>
      <c r="D36" s="18">
        <v>-2.4860963507171874E-2</v>
      </c>
      <c r="E36" s="18">
        <v>4.4841258729154593E-2</v>
      </c>
      <c r="F36" s="18">
        <v>0.56438772336555387</v>
      </c>
      <c r="G36" s="18">
        <v>9.2475884861593555E-2</v>
      </c>
      <c r="H36" s="18">
        <v>-0.1544402874070917</v>
      </c>
      <c r="I36" s="18">
        <v>0.3512535527057295</v>
      </c>
      <c r="J36" s="18">
        <v>0.22355805484946731</v>
      </c>
      <c r="K36" s="18">
        <v>0.12960539394457177</v>
      </c>
      <c r="L36" s="18">
        <v>0.57293794589449332</v>
      </c>
      <c r="M36" s="18">
        <v>0.15513303728070765</v>
      </c>
      <c r="N36" s="18">
        <v>-2.1632453538168183E-2</v>
      </c>
      <c r="O36" s="18">
        <v>-0.25386835510891725</v>
      </c>
      <c r="P36" s="18">
        <v>0.46771259030522994</v>
      </c>
      <c r="Q36" s="18">
        <v>0.30584258012028742</v>
      </c>
      <c r="R36" s="18">
        <v>-3.6581217976962767E-2</v>
      </c>
      <c r="S36" s="18">
        <v>-0.33650874576373657</v>
      </c>
      <c r="T36" s="18">
        <v>0.10540472088187197</v>
      </c>
      <c r="U36" s="18">
        <v>0.2919004083455391</v>
      </c>
      <c r="V36" s="18">
        <v>0.58428194395817512</v>
      </c>
      <c r="W36" s="18">
        <v>-0.13800118989330704</v>
      </c>
      <c r="X36" s="18">
        <v>-0.23316646838186755</v>
      </c>
      <c r="Y36" s="18">
        <v>0.20323459682874778</v>
      </c>
      <c r="Z36" s="18">
        <v>-0.22713927642357457</v>
      </c>
      <c r="AA36" s="18">
        <v>-3.607487377802877E-3</v>
      </c>
      <c r="AB36" s="18">
        <v>1.0489920802701495E-2</v>
      </c>
      <c r="AC36" s="18">
        <v>-0.15318436338164149</v>
      </c>
      <c r="AD36" s="18">
        <v>0.12273510990192239</v>
      </c>
      <c r="AE36" s="23" t="s">
        <v>347</v>
      </c>
      <c r="AF36" s="18">
        <v>0.75577855047344011</v>
      </c>
      <c r="AG36" s="18">
        <v>0.58845782370604927</v>
      </c>
      <c r="AH36" s="18">
        <v>0.67936478812030798</v>
      </c>
      <c r="AI36" s="18">
        <v>0.55213620831946142</v>
      </c>
      <c r="AJ36" s="18">
        <v>0.73769487243670018</v>
      </c>
      <c r="AK36" s="18">
        <v>0.59366952045952126</v>
      </c>
      <c r="AL36" s="18">
        <v>7.9497762323422719E-2</v>
      </c>
      <c r="AM36" s="18">
        <v>0.26264551786994006</v>
      </c>
      <c r="AN36" s="19">
        <v>8.9289081884050034E-2</v>
      </c>
    </row>
    <row r="37" spans="2:40" x14ac:dyDescent="0.15">
      <c r="B37" s="17" t="s">
        <v>342</v>
      </c>
      <c r="C37" s="18">
        <v>0.27472338753561348</v>
      </c>
      <c r="D37" s="18">
        <v>-0.22904408057286607</v>
      </c>
      <c r="E37" s="18">
        <v>0.43627106340358079</v>
      </c>
      <c r="F37" s="18">
        <v>0.17164418842687607</v>
      </c>
      <c r="G37" s="18">
        <v>-0.13588674221759689</v>
      </c>
      <c r="H37" s="18">
        <v>-0.33372556660590913</v>
      </c>
      <c r="I37" s="18">
        <v>0.37058247104752762</v>
      </c>
      <c r="J37" s="18">
        <v>0.13933065064612288</v>
      </c>
      <c r="K37" s="18">
        <v>8.0434708444118402E-2</v>
      </c>
      <c r="L37" s="18">
        <v>0.31394185611760489</v>
      </c>
      <c r="M37" s="18">
        <v>6.7837560040385547E-2</v>
      </c>
      <c r="N37" s="18">
        <v>-0.41118590490342072</v>
      </c>
      <c r="O37" s="18">
        <v>-0.29368827316923513</v>
      </c>
      <c r="P37" s="18">
        <v>0.54735053270286893</v>
      </c>
      <c r="Q37" s="18">
        <v>0.35161847322889755</v>
      </c>
      <c r="R37" s="18">
        <v>-2.7073792419132652E-3</v>
      </c>
      <c r="S37" s="18">
        <v>5.3795807810975323E-2</v>
      </c>
      <c r="T37" s="18">
        <v>-0.26790965141202722</v>
      </c>
      <c r="U37" s="18">
        <v>0.46302320620442311</v>
      </c>
      <c r="V37" s="18">
        <v>0.64350329230242354</v>
      </c>
      <c r="W37" s="18">
        <v>-0.12387753715841358</v>
      </c>
      <c r="X37" s="18">
        <v>-0.63728136709547101</v>
      </c>
      <c r="Y37" s="18">
        <v>-4.37062351185682E-2</v>
      </c>
      <c r="Z37" s="18">
        <v>-0.38340922700412594</v>
      </c>
      <c r="AA37" s="18">
        <v>0.22889194785496478</v>
      </c>
      <c r="AB37" s="18">
        <v>-0.32409491453847877</v>
      </c>
      <c r="AC37" s="18">
        <v>7.0020826275910983E-2</v>
      </c>
      <c r="AD37" s="18">
        <v>0.44823243407917918</v>
      </c>
      <c r="AE37" s="18">
        <v>0.75577855047344011</v>
      </c>
      <c r="AF37" s="23" t="s">
        <v>347</v>
      </c>
      <c r="AG37" s="18">
        <v>0.37778370053957017</v>
      </c>
      <c r="AH37" s="18">
        <v>0.10216839677787287</v>
      </c>
      <c r="AI37" s="18">
        <v>0.37848095575144053</v>
      </c>
      <c r="AJ37" s="18">
        <v>0.51376836587419761</v>
      </c>
      <c r="AK37" s="18">
        <v>0.49116868071649256</v>
      </c>
      <c r="AL37" s="18">
        <v>-0.29589250875307899</v>
      </c>
      <c r="AM37" s="18">
        <v>0.45138267904831209</v>
      </c>
      <c r="AN37" s="19">
        <v>-0.21157614451015036</v>
      </c>
    </row>
    <row r="38" spans="2:40" x14ac:dyDescent="0.15">
      <c r="B38" s="17" t="s">
        <v>343</v>
      </c>
      <c r="C38" s="18">
        <v>0.54618547826702202</v>
      </c>
      <c r="D38" s="18">
        <v>0.27030688537967329</v>
      </c>
      <c r="E38" s="18">
        <v>0.20714538297247589</v>
      </c>
      <c r="F38" s="18">
        <v>0.32933878612485867</v>
      </c>
      <c r="G38" s="18">
        <v>2.2323597857475046E-2</v>
      </c>
      <c r="H38" s="18">
        <v>0.23014782529280811</v>
      </c>
      <c r="I38" s="18">
        <v>-0.25481360009513593</v>
      </c>
      <c r="J38" s="18">
        <v>0.41848305932730706</v>
      </c>
      <c r="K38" s="18">
        <v>0.5715023871246282</v>
      </c>
      <c r="L38" s="18">
        <v>0.16340110713668898</v>
      </c>
      <c r="M38" s="18">
        <v>0.27730570681238692</v>
      </c>
      <c r="N38" s="18">
        <v>-0.11046600154534558</v>
      </c>
      <c r="O38" s="18">
        <v>-9.3978795314657332E-2</v>
      </c>
      <c r="P38" s="18">
        <v>0.5516823131255304</v>
      </c>
      <c r="Q38" s="18">
        <v>0.4825029255964316</v>
      </c>
      <c r="R38" s="18">
        <v>3.0576501793162396E-2</v>
      </c>
      <c r="S38" s="18">
        <v>-0.17928502699125906</v>
      </c>
      <c r="T38" s="18">
        <v>0.28351100959415765</v>
      </c>
      <c r="U38" s="18">
        <v>0.58557769663915737</v>
      </c>
      <c r="V38" s="18">
        <v>0.35318198045719268</v>
      </c>
      <c r="W38" s="18">
        <v>-9.1020611634908127E-2</v>
      </c>
      <c r="X38" s="18">
        <v>-5.8004605669876898E-2</v>
      </c>
      <c r="Y38" s="18">
        <v>0.41430840770056693</v>
      </c>
      <c r="Z38" s="18">
        <v>-2.5502869877513493E-2</v>
      </c>
      <c r="AA38" s="18">
        <v>0.39135928303227813</v>
      </c>
      <c r="AB38" s="18">
        <v>0.17025729684832888</v>
      </c>
      <c r="AC38" s="18">
        <v>-0.15457604996054411</v>
      </c>
      <c r="AD38" s="18">
        <v>0.38576199522580201</v>
      </c>
      <c r="AE38" s="18">
        <v>0.58845782370604927</v>
      </c>
      <c r="AF38" s="18">
        <v>0.37778370053957017</v>
      </c>
      <c r="AG38" s="23" t="s">
        <v>347</v>
      </c>
      <c r="AH38" s="18">
        <v>0.32937088388072921</v>
      </c>
      <c r="AI38" s="18">
        <v>0.20679433838481401</v>
      </c>
      <c r="AJ38" s="18">
        <v>0.36532466486576354</v>
      </c>
      <c r="AK38" s="18">
        <v>0.29649293107367919</v>
      </c>
      <c r="AL38" s="18">
        <v>0.18281391331722893</v>
      </c>
      <c r="AM38" s="18">
        <v>0.18766011668300109</v>
      </c>
      <c r="AN38" s="19">
        <v>-0.43620531557316633</v>
      </c>
    </row>
    <row r="39" spans="2:40" x14ac:dyDescent="0.15">
      <c r="B39" s="17" t="s">
        <v>344</v>
      </c>
      <c r="C39" s="18">
        <v>0.27246691097115938</v>
      </c>
      <c r="D39" s="18">
        <v>0.36473082383558753</v>
      </c>
      <c r="E39" s="18">
        <v>-0.40212813152275823</v>
      </c>
      <c r="F39" s="18">
        <v>0.64905666786852334</v>
      </c>
      <c r="G39" s="18">
        <v>0.34475735931211976</v>
      </c>
      <c r="H39" s="18">
        <v>2.0253783256558976E-2</v>
      </c>
      <c r="I39" s="18">
        <v>0.28263354405848889</v>
      </c>
      <c r="J39" s="18">
        <v>7.8315171361346927E-2</v>
      </c>
      <c r="K39" s="18">
        <v>-3.2755082291156763E-2</v>
      </c>
      <c r="L39" s="18">
        <v>0.51131691843733074</v>
      </c>
      <c r="M39" s="18">
        <v>6.9542401193082817E-2</v>
      </c>
      <c r="N39" s="18">
        <v>0.42340148929214172</v>
      </c>
      <c r="O39" s="18">
        <v>-8.1500096217020056E-3</v>
      </c>
      <c r="P39" s="18">
        <v>0.12192048072880897</v>
      </c>
      <c r="Q39" s="18">
        <v>2.9791722788016745E-2</v>
      </c>
      <c r="R39" s="18">
        <v>1.5845117168383903E-2</v>
      </c>
      <c r="S39" s="18">
        <v>-0.46448858582447555</v>
      </c>
      <c r="T39" s="18">
        <v>0.39126643834103558</v>
      </c>
      <c r="U39" s="18">
        <v>-0.18007038201829367</v>
      </c>
      <c r="V39" s="18">
        <v>0.29546735238855459</v>
      </c>
      <c r="W39" s="18">
        <v>-1.4986540844449613E-3</v>
      </c>
      <c r="X39" s="18">
        <v>0.32474308936840213</v>
      </c>
      <c r="Y39" s="18">
        <v>0.28043652504112526</v>
      </c>
      <c r="Z39" s="18">
        <v>0.23585129098150015</v>
      </c>
      <c r="AA39" s="18">
        <v>-0.43994697185173065</v>
      </c>
      <c r="AB39" s="18">
        <v>0.43768633358347886</v>
      </c>
      <c r="AC39" s="18">
        <v>-0.29203608862537217</v>
      </c>
      <c r="AD39" s="18">
        <v>-0.28520065471631334</v>
      </c>
      <c r="AE39" s="18">
        <v>0.67936478812030798</v>
      </c>
      <c r="AF39" s="18">
        <v>0.10216839677787287</v>
      </c>
      <c r="AG39" s="18">
        <v>0.32937088388072921</v>
      </c>
      <c r="AH39" s="23" t="s">
        <v>347</v>
      </c>
      <c r="AI39" s="18">
        <v>0.57402634956401177</v>
      </c>
      <c r="AJ39" s="18">
        <v>0.69294927236235448</v>
      </c>
      <c r="AK39" s="18">
        <v>0.38590319364621462</v>
      </c>
      <c r="AL39" s="18">
        <v>0.41814842338271918</v>
      </c>
      <c r="AM39" s="18">
        <v>-2.5623446801647787E-2</v>
      </c>
      <c r="AN39" s="19">
        <v>0.40576628585183666</v>
      </c>
    </row>
    <row r="40" spans="2:40" x14ac:dyDescent="0.15">
      <c r="B40" s="17" t="s">
        <v>345</v>
      </c>
      <c r="C40" s="18">
        <v>0.60318227451621464</v>
      </c>
      <c r="D40" s="18">
        <v>0.44085724786892549</v>
      </c>
      <c r="E40" s="18">
        <v>0.16232524836771989</v>
      </c>
      <c r="F40" s="18">
        <v>0.32863414759343035</v>
      </c>
      <c r="G40" s="18">
        <v>0.5286588163226863</v>
      </c>
      <c r="H40" s="18">
        <v>-7.359899120026582E-2</v>
      </c>
      <c r="I40" s="18">
        <v>0.39747959088680901</v>
      </c>
      <c r="J40" s="18">
        <v>0.16523795984258377</v>
      </c>
      <c r="K40" s="18">
        <v>0.29391652804702306</v>
      </c>
      <c r="L40" s="18">
        <v>0.55961052692880686</v>
      </c>
      <c r="M40" s="18">
        <v>0.30184874794120897</v>
      </c>
      <c r="N40" s="18">
        <v>5.8485915998495515E-2</v>
      </c>
      <c r="O40" s="18">
        <v>-7.8468551327575894E-2</v>
      </c>
      <c r="P40" s="18">
        <v>1.5120140364943826E-2</v>
      </c>
      <c r="Q40" s="18">
        <v>0.29922829912552174</v>
      </c>
      <c r="R40" s="18">
        <v>0.28485282515863575</v>
      </c>
      <c r="S40" s="18">
        <v>-3.486793795345898E-2</v>
      </c>
      <c r="T40" s="18">
        <v>-7.3540616741846893E-2</v>
      </c>
      <c r="U40" s="18">
        <v>3.0157758381003114E-2</v>
      </c>
      <c r="V40" s="18">
        <v>0.64843595818888211</v>
      </c>
      <c r="W40" s="18">
        <v>0.16073339321818203</v>
      </c>
      <c r="X40" s="18">
        <v>-0.38406522455506409</v>
      </c>
      <c r="Y40" s="18">
        <v>-0.23749947150654049</v>
      </c>
      <c r="Z40" s="18">
        <v>-0.23880416710608771</v>
      </c>
      <c r="AA40" s="18">
        <v>-1.2502293963674999E-2</v>
      </c>
      <c r="AB40" s="18">
        <v>0.1745574409592677</v>
      </c>
      <c r="AC40" s="18">
        <v>-1.0765792901568181E-2</v>
      </c>
      <c r="AD40" s="18">
        <v>0.25268743269653665</v>
      </c>
      <c r="AE40" s="18">
        <v>0.55213620831946142</v>
      </c>
      <c r="AF40" s="18">
        <v>0.37848095575144053</v>
      </c>
      <c r="AG40" s="18">
        <v>0.20679433838481401</v>
      </c>
      <c r="AH40" s="18">
        <v>0.57402634956401177</v>
      </c>
      <c r="AI40" s="23" t="s">
        <v>347</v>
      </c>
      <c r="AJ40" s="18">
        <v>0.65641922518878026</v>
      </c>
      <c r="AK40" s="18">
        <v>0.14483077710224315</v>
      </c>
      <c r="AL40" s="18">
        <v>-0.14021415467355083</v>
      </c>
      <c r="AM40" s="18">
        <v>7.1119659649912001E-2</v>
      </c>
      <c r="AN40" s="19">
        <v>-3.2021258469160417E-3</v>
      </c>
    </row>
    <row r="41" spans="2:40" x14ac:dyDescent="0.15">
      <c r="B41" s="17" t="s">
        <v>346</v>
      </c>
      <c r="C41" s="18">
        <v>0.38505874010689495</v>
      </c>
      <c r="D41" s="18">
        <v>0.28287283929425489</v>
      </c>
      <c r="E41" s="18">
        <v>0.20390495955291499</v>
      </c>
      <c r="F41" s="18">
        <v>0.27614708053471526</v>
      </c>
      <c r="G41" s="18">
        <v>0.20658210331406734</v>
      </c>
      <c r="H41" s="18">
        <v>-0.15827710716283511</v>
      </c>
      <c r="I41" s="18">
        <v>0.2451725347660493</v>
      </c>
      <c r="J41" s="18">
        <v>1.4460718194438962E-2</v>
      </c>
      <c r="K41" s="18">
        <v>0.18240849198869752</v>
      </c>
      <c r="L41" s="18">
        <v>0.51752300962758357</v>
      </c>
      <c r="M41" s="18">
        <v>-7.2735892637300084E-2</v>
      </c>
      <c r="N41" s="18">
        <v>-0.13700135573297953</v>
      </c>
      <c r="O41" s="18">
        <v>3.3883478571579258E-2</v>
      </c>
      <c r="P41" s="18">
        <v>0.51707609870865956</v>
      </c>
      <c r="Q41" s="18">
        <v>0.28921430361563433</v>
      </c>
      <c r="R41" s="18">
        <v>4.4430419615052841E-2</v>
      </c>
      <c r="S41" s="18">
        <v>-0.24018010813993651</v>
      </c>
      <c r="T41" s="18">
        <v>-0.26327458938752474</v>
      </c>
      <c r="U41" s="18">
        <v>0.27552343484826902</v>
      </c>
      <c r="V41" s="18">
        <v>0.62089797617354736</v>
      </c>
      <c r="W41" s="18">
        <v>4.1840552755144297E-2</v>
      </c>
      <c r="X41" s="18">
        <v>-0.23503346147802584</v>
      </c>
      <c r="Y41" s="18">
        <v>-0.14201440188648434</v>
      </c>
      <c r="Z41" s="18">
        <v>-1.860580735072034E-2</v>
      </c>
      <c r="AA41" s="18">
        <v>1.2105812617419586E-2</v>
      </c>
      <c r="AB41" s="18">
        <v>-8.5333484008401017E-2</v>
      </c>
      <c r="AC41" s="18">
        <v>-0.1177195096174309</v>
      </c>
      <c r="AD41" s="18">
        <v>0.34573839210632973</v>
      </c>
      <c r="AE41" s="18">
        <v>0.73769487243670018</v>
      </c>
      <c r="AF41" s="18">
        <v>0.51376836587419761</v>
      </c>
      <c r="AG41" s="18">
        <v>0.36532466486576354</v>
      </c>
      <c r="AH41" s="18">
        <v>0.69294927236235448</v>
      </c>
      <c r="AI41" s="18">
        <v>0.65641922518878026</v>
      </c>
      <c r="AJ41" s="23" t="s">
        <v>347</v>
      </c>
      <c r="AK41" s="18">
        <v>0.43123933479384685</v>
      </c>
      <c r="AL41" s="18">
        <v>8.8642353123822223E-2</v>
      </c>
      <c r="AM41" s="18">
        <v>0.39240721882185581</v>
      </c>
      <c r="AN41" s="19">
        <v>9.731474182265655E-2</v>
      </c>
    </row>
    <row r="42" spans="2:40" x14ac:dyDescent="0.15">
      <c r="B42" s="17" t="s">
        <v>301</v>
      </c>
      <c r="C42" s="18">
        <v>8.2672614323102453E-2</v>
      </c>
      <c r="D42" s="18">
        <v>1.5314062233635047E-3</v>
      </c>
      <c r="E42" s="18">
        <v>-7.9646189172045065E-2</v>
      </c>
      <c r="F42" s="18">
        <v>0.46732537483572362</v>
      </c>
      <c r="G42" s="18">
        <v>-0.3739765382787214</v>
      </c>
      <c r="H42" s="18">
        <v>-0.2406652956254603</v>
      </c>
      <c r="I42" s="18">
        <v>0.42400012505995932</v>
      </c>
      <c r="J42" s="18">
        <v>0.13265450744323073</v>
      </c>
      <c r="K42" s="18">
        <v>-0.18288360565443282</v>
      </c>
      <c r="L42" s="18">
        <v>0.29957548014835167</v>
      </c>
      <c r="M42" s="18">
        <v>0.2550594759376274</v>
      </c>
      <c r="N42" s="18">
        <v>-3.1539199762384125E-2</v>
      </c>
      <c r="O42" s="18">
        <v>-0.38264571794017677</v>
      </c>
      <c r="P42" s="18">
        <v>0.53495936559101254</v>
      </c>
      <c r="Q42" s="18">
        <v>0.19375688043065162</v>
      </c>
      <c r="R42" s="18">
        <v>0.13675703545670045</v>
      </c>
      <c r="S42" s="18">
        <v>-7.4366665971085877E-2</v>
      </c>
      <c r="T42" s="18">
        <v>0.30072849640837418</v>
      </c>
      <c r="U42" s="18">
        <v>0.13296529141653485</v>
      </c>
      <c r="V42" s="18">
        <v>0.33497109910559764</v>
      </c>
      <c r="W42" s="18">
        <v>5.4080925390642326E-2</v>
      </c>
      <c r="X42" s="18">
        <v>3.4984467043238501E-2</v>
      </c>
      <c r="Y42" s="18">
        <v>0.53871183807388401</v>
      </c>
      <c r="Z42" s="18">
        <v>5.7568513846078605E-2</v>
      </c>
      <c r="AA42" s="18">
        <v>-2.3836155223989641E-2</v>
      </c>
      <c r="AB42" s="18">
        <v>6.458563060157145E-2</v>
      </c>
      <c r="AC42" s="18">
        <v>4.9655545112056693E-2</v>
      </c>
      <c r="AD42" s="18">
        <v>-8.6824241209809055E-2</v>
      </c>
      <c r="AE42" s="18">
        <v>0.59366952045952126</v>
      </c>
      <c r="AF42" s="18">
        <v>0.49116868071649256</v>
      </c>
      <c r="AG42" s="18">
        <v>0.29649293107367919</v>
      </c>
      <c r="AH42" s="18">
        <v>0.38590319364621462</v>
      </c>
      <c r="AI42" s="18">
        <v>0.14483077710224315</v>
      </c>
      <c r="AJ42" s="18">
        <v>0.43123933479384685</v>
      </c>
      <c r="AK42" s="23" t="s">
        <v>347</v>
      </c>
      <c r="AL42" s="18">
        <v>0.42953244577298649</v>
      </c>
      <c r="AM42" s="18">
        <v>-0.16969719711137801</v>
      </c>
      <c r="AN42" s="19">
        <v>0.21508480747811634</v>
      </c>
    </row>
    <row r="43" spans="2:40" x14ac:dyDescent="0.15">
      <c r="B43" s="17" t="s">
        <v>302</v>
      </c>
      <c r="C43" s="18">
        <v>5.3281841852675909E-3</v>
      </c>
      <c r="D43" s="18">
        <v>0.39623941704139859</v>
      </c>
      <c r="E43" s="18">
        <v>-0.53981249860506464</v>
      </c>
      <c r="F43" s="18">
        <v>0.41614299796361959</v>
      </c>
      <c r="G43" s="18">
        <v>-0.38475987228481345</v>
      </c>
      <c r="H43" s="18">
        <v>5.324282732445907E-2</v>
      </c>
      <c r="I43" s="18">
        <v>-0.20751429260812995</v>
      </c>
      <c r="J43" s="18">
        <v>0.11992315927316018</v>
      </c>
      <c r="K43" s="18">
        <v>-0.2443826208028135</v>
      </c>
      <c r="L43" s="18">
        <v>1.3799854753047172E-2</v>
      </c>
      <c r="M43" s="18">
        <v>-0.10689982155521434</v>
      </c>
      <c r="N43" s="18">
        <v>0.40380015732936408</v>
      </c>
      <c r="O43" s="18">
        <v>-0.19513173077596291</v>
      </c>
      <c r="P43" s="18">
        <v>0.22512469062597412</v>
      </c>
      <c r="Q43" s="18">
        <v>-0.10370455748558174</v>
      </c>
      <c r="R43" s="18">
        <v>5.7067113518852575E-2</v>
      </c>
      <c r="S43" s="18">
        <v>6.7036784825595302E-2</v>
      </c>
      <c r="T43" s="18">
        <v>0.53567583688123988</v>
      </c>
      <c r="U43" s="18">
        <v>-0.20498397352987255</v>
      </c>
      <c r="V43" s="18">
        <v>-9.493205488569674E-2</v>
      </c>
      <c r="W43" s="18">
        <v>-0.35605337669183323</v>
      </c>
      <c r="X43" s="18">
        <v>0.63469693855113696</v>
      </c>
      <c r="Y43" s="18">
        <v>0.61659873703830237</v>
      </c>
      <c r="Z43" s="18">
        <v>0.23693702601932479</v>
      </c>
      <c r="AA43" s="18">
        <v>-0.2222484062532788</v>
      </c>
      <c r="AB43" s="18">
        <v>0.30259196373030955</v>
      </c>
      <c r="AC43" s="18">
        <v>-0.43528772794311432</v>
      </c>
      <c r="AD43" s="18">
        <v>-0.37727494927283417</v>
      </c>
      <c r="AE43" s="18">
        <v>7.9497762323422719E-2</v>
      </c>
      <c r="AF43" s="18">
        <v>-0.29589250875307899</v>
      </c>
      <c r="AG43" s="18">
        <v>0.18281391331722893</v>
      </c>
      <c r="AH43" s="18">
        <v>0.41814842338271918</v>
      </c>
      <c r="AI43" s="18">
        <v>-0.14021415467355083</v>
      </c>
      <c r="AJ43" s="18">
        <v>8.8642353123822223E-2</v>
      </c>
      <c r="AK43" s="18">
        <v>0.42953244577298649</v>
      </c>
      <c r="AL43" s="23" t="s">
        <v>347</v>
      </c>
      <c r="AM43" s="18">
        <v>-0.1063615810803252</v>
      </c>
      <c r="AN43" s="19">
        <v>0.30309014314377702</v>
      </c>
    </row>
    <row r="44" spans="2:40" x14ac:dyDescent="0.15">
      <c r="B44" s="17" t="s">
        <v>316</v>
      </c>
      <c r="C44" s="18">
        <v>0.16787194121701704</v>
      </c>
      <c r="D44" s="18">
        <v>-1.3431658877210029E-3</v>
      </c>
      <c r="E44" s="18">
        <v>0.25300967180367967</v>
      </c>
      <c r="F44" s="18">
        <v>-0.10441863678337079</v>
      </c>
      <c r="G44" s="18">
        <v>-0.26675091522215949</v>
      </c>
      <c r="H44" s="18">
        <v>-6.7313707760121272E-2</v>
      </c>
      <c r="I44" s="18">
        <v>-0.24161498645033541</v>
      </c>
      <c r="J44" s="18">
        <v>-0.12524441916450504</v>
      </c>
      <c r="K44" s="18">
        <v>0.18940494766502528</v>
      </c>
      <c r="L44" s="18">
        <v>-6.1258178114909474E-2</v>
      </c>
      <c r="M44" s="18">
        <v>-0.5063609079689666</v>
      </c>
      <c r="N44" s="18">
        <v>-0.21606616570713477</v>
      </c>
      <c r="O44" s="18">
        <v>4.2993768138670577E-2</v>
      </c>
      <c r="P44" s="18">
        <v>0.52426200665300071</v>
      </c>
      <c r="Q44" s="18">
        <v>0.28444577786101205</v>
      </c>
      <c r="R44" s="18">
        <v>-7.1640490993521586E-2</v>
      </c>
      <c r="S44" s="18">
        <v>0.21476773798064908</v>
      </c>
      <c r="T44" s="18">
        <v>-0.57670757764933567</v>
      </c>
      <c r="U44" s="18">
        <v>0.36422718556783307</v>
      </c>
      <c r="V44" s="18">
        <v>0.14701628797025773</v>
      </c>
      <c r="W44" s="18">
        <v>-0.41868032215292256</v>
      </c>
      <c r="X44" s="18">
        <v>-0.26880741583366241</v>
      </c>
      <c r="Y44" s="18">
        <v>-0.36579806099670492</v>
      </c>
      <c r="Z44" s="18">
        <v>-0.25011541519083774</v>
      </c>
      <c r="AA44" s="18">
        <v>0.11149816775433738</v>
      </c>
      <c r="AB44" s="18">
        <v>-0.37193543431642256</v>
      </c>
      <c r="AC44" s="18">
        <v>-0.43816647464132924</v>
      </c>
      <c r="AD44" s="18">
        <v>0.42840335023306109</v>
      </c>
      <c r="AE44" s="18">
        <v>0.26264551786994006</v>
      </c>
      <c r="AF44" s="18">
        <v>0.45138267904831209</v>
      </c>
      <c r="AG44" s="18">
        <v>0.18766011668300109</v>
      </c>
      <c r="AH44" s="18">
        <v>-2.5623446801647787E-2</v>
      </c>
      <c r="AI44" s="18">
        <v>7.1119659649912001E-2</v>
      </c>
      <c r="AJ44" s="18">
        <v>0.39240721882185581</v>
      </c>
      <c r="AK44" s="18">
        <v>-0.16969719711137801</v>
      </c>
      <c r="AL44" s="18">
        <v>-0.1063615810803252</v>
      </c>
      <c r="AM44" s="23" t="s">
        <v>347</v>
      </c>
      <c r="AN44" s="19">
        <v>-8.2705328574762885E-2</v>
      </c>
    </row>
    <row r="45" spans="2:40" x14ac:dyDescent="0.15">
      <c r="B45" s="20" t="s">
        <v>317</v>
      </c>
      <c r="C45" s="21">
        <v>-0.36122447159960502</v>
      </c>
      <c r="D45" s="21">
        <v>-0.27974850161585124</v>
      </c>
      <c r="E45" s="21">
        <v>-0.6420172877231507</v>
      </c>
      <c r="F45" s="21">
        <v>0.49735155465142705</v>
      </c>
      <c r="G45" s="21">
        <v>-0.16990213275587021</v>
      </c>
      <c r="H45" s="21">
        <v>-8.9570178342936093E-3</v>
      </c>
      <c r="I45" s="21">
        <v>0.36553445888876418</v>
      </c>
      <c r="J45" s="21">
        <v>-0.12519212013248787</v>
      </c>
      <c r="K45" s="21">
        <v>-0.46189816383024623</v>
      </c>
      <c r="L45" s="21">
        <v>0.29842224515319621</v>
      </c>
      <c r="M45" s="21">
        <v>-4.2413182376491755E-2</v>
      </c>
      <c r="N45" s="21">
        <v>0.51613645044977208</v>
      </c>
      <c r="O45" s="21">
        <v>2.8695010017284285E-2</v>
      </c>
      <c r="P45" s="21">
        <v>-0.1174353969126057</v>
      </c>
      <c r="Q45" s="21">
        <v>-0.24283305345058251</v>
      </c>
      <c r="R45" s="21">
        <v>2.5893976911842028E-2</v>
      </c>
      <c r="S45" s="21">
        <v>-0.39923535324820414</v>
      </c>
      <c r="T45" s="21">
        <v>0.12209234985699598</v>
      </c>
      <c r="U45" s="21">
        <v>-0.52571676380716637</v>
      </c>
      <c r="V45" s="21">
        <v>-0.37371713067549317</v>
      </c>
      <c r="W45" s="21">
        <v>6.5368614419529139E-2</v>
      </c>
      <c r="X45" s="21">
        <v>0.42011126933878279</v>
      </c>
      <c r="Y45" s="21">
        <v>8.8638418835723876E-2</v>
      </c>
      <c r="Z45" s="21">
        <v>7.0378131479989559E-2</v>
      </c>
      <c r="AA45" s="21">
        <v>-0.61893484193022619</v>
      </c>
      <c r="AB45" s="21">
        <v>6.9572802460492883E-2</v>
      </c>
      <c r="AC45" s="21">
        <v>-0.2371216810081114</v>
      </c>
      <c r="AD45" s="21">
        <v>-0.68659494176935199</v>
      </c>
      <c r="AE45" s="21">
        <v>8.9289081884050034E-2</v>
      </c>
      <c r="AF45" s="21">
        <v>-0.21157614451015036</v>
      </c>
      <c r="AG45" s="21">
        <v>-0.43620531557316633</v>
      </c>
      <c r="AH45" s="21">
        <v>0.40576628585183666</v>
      </c>
      <c r="AI45" s="21">
        <v>-3.2021258469160417E-3</v>
      </c>
      <c r="AJ45" s="21">
        <v>9.731474182265655E-2</v>
      </c>
      <c r="AK45" s="21">
        <v>0.21508480747811634</v>
      </c>
      <c r="AL45" s="21">
        <v>0.30309014314377702</v>
      </c>
      <c r="AM45" s="21">
        <v>-8.2705328574762885E-2</v>
      </c>
      <c r="AN45" s="24" t="s">
        <v>347</v>
      </c>
    </row>
    <row r="46" spans="2:40" x14ac:dyDescent="0.15"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2:40" x14ac:dyDescent="0.15"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2:40" x14ac:dyDescent="0.15"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6:40" x14ac:dyDescent="0.15"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6:40" x14ac:dyDescent="0.15"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spans="6:40" x14ac:dyDescent="0.15"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6:40" x14ac:dyDescent="0.15"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6:40" x14ac:dyDescent="0.15"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6:40" x14ac:dyDescent="0.15"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6:40" x14ac:dyDescent="0.15"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6:40" x14ac:dyDescent="0.15"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</sheetData>
  <sheetProtection password="CC3D" sheet="1" objects="1" scenarios="1"/>
  <phoneticPr fontId="2"/>
  <conditionalFormatting sqref="C8:AN45">
    <cfRule type="cellIs" dxfId="14" priority="1" operator="between">
      <formula>1</formula>
      <formula>1</formula>
    </cfRule>
    <cfRule type="top10" dxfId="13" priority="2" rank="10"/>
    <cfRule type="top10" dxfId="12" priority="3" bottom="1" rank="10"/>
    <cfRule type="top10" dxfId="11" priority="4" percent="1" bottom="1" rank="20"/>
    <cfRule type="top10" dxfId="10" priority="5" percent="1" rank="20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B2:AP56"/>
  <sheetViews>
    <sheetView workbookViewId="0">
      <selection activeCell="C5" sqref="C5"/>
    </sheetView>
  </sheetViews>
  <sheetFormatPr defaultRowHeight="12" x14ac:dyDescent="0.15"/>
  <cols>
    <col min="1" max="1" width="4.85546875" style="12" customWidth="1"/>
    <col min="2" max="2" width="17.5703125" style="12" customWidth="1"/>
    <col min="3" max="40" width="5.28515625" style="12" customWidth="1"/>
    <col min="41" max="16384" width="9.140625" style="12"/>
  </cols>
  <sheetData>
    <row r="2" spans="2:40" ht="18.75" x14ac:dyDescent="0.15">
      <c r="C2" s="31" t="s">
        <v>360</v>
      </c>
    </row>
    <row r="4" spans="2:40" x14ac:dyDescent="0.15">
      <c r="C4" s="27"/>
      <c r="D4" s="12" t="s">
        <v>355</v>
      </c>
      <c r="H4" s="28"/>
      <c r="I4" s="12" t="s">
        <v>356</v>
      </c>
      <c r="M4" s="29"/>
      <c r="N4" s="12" t="s">
        <v>357</v>
      </c>
      <c r="R4" s="30"/>
      <c r="S4" s="12" t="s">
        <v>358</v>
      </c>
    </row>
    <row r="7" spans="2:40" ht="121.5" x14ac:dyDescent="0.15">
      <c r="B7" s="14" t="s">
        <v>348</v>
      </c>
      <c r="C7" s="15" t="s">
        <v>8</v>
      </c>
      <c r="D7" s="15" t="s">
        <v>80</v>
      </c>
      <c r="E7" s="15" t="s">
        <v>94</v>
      </c>
      <c r="F7" s="15" t="s">
        <v>102</v>
      </c>
      <c r="G7" s="15" t="s">
        <v>322</v>
      </c>
      <c r="H7" s="15" t="s">
        <v>323</v>
      </c>
      <c r="I7" s="15" t="s">
        <v>324</v>
      </c>
      <c r="J7" s="15" t="s">
        <v>325</v>
      </c>
      <c r="K7" s="15" t="s">
        <v>326</v>
      </c>
      <c r="L7" s="15" t="s">
        <v>327</v>
      </c>
      <c r="M7" s="15" t="s">
        <v>328</v>
      </c>
      <c r="N7" s="15" t="s">
        <v>329</v>
      </c>
      <c r="O7" s="15" t="s">
        <v>330</v>
      </c>
      <c r="P7" s="15" t="s">
        <v>331</v>
      </c>
      <c r="Q7" s="15" t="s">
        <v>332</v>
      </c>
      <c r="R7" s="15" t="s">
        <v>333</v>
      </c>
      <c r="S7" s="15" t="s">
        <v>334</v>
      </c>
      <c r="T7" s="15" t="s">
        <v>335</v>
      </c>
      <c r="U7" s="15" t="s">
        <v>336</v>
      </c>
      <c r="V7" s="15" t="s">
        <v>337</v>
      </c>
      <c r="W7" s="15" t="s">
        <v>205</v>
      </c>
      <c r="X7" s="15" t="s">
        <v>221</v>
      </c>
      <c r="Y7" s="15" t="s">
        <v>338</v>
      </c>
      <c r="Z7" s="15" t="s">
        <v>339</v>
      </c>
      <c r="AA7" s="15" t="s">
        <v>222</v>
      </c>
      <c r="AB7" s="15" t="s">
        <v>340</v>
      </c>
      <c r="AC7" s="15" t="s">
        <v>341</v>
      </c>
      <c r="AD7" s="15" t="s">
        <v>255</v>
      </c>
      <c r="AE7" s="15" t="s">
        <v>273</v>
      </c>
      <c r="AF7" s="15" t="s">
        <v>342</v>
      </c>
      <c r="AG7" s="15" t="s">
        <v>343</v>
      </c>
      <c r="AH7" s="15" t="s">
        <v>344</v>
      </c>
      <c r="AI7" s="15" t="s">
        <v>345</v>
      </c>
      <c r="AJ7" s="15" t="s">
        <v>346</v>
      </c>
      <c r="AK7" s="15" t="s">
        <v>301</v>
      </c>
      <c r="AL7" s="15" t="s">
        <v>302</v>
      </c>
      <c r="AM7" s="15" t="s">
        <v>316</v>
      </c>
      <c r="AN7" s="16" t="s">
        <v>317</v>
      </c>
    </row>
    <row r="8" spans="2:40" x14ac:dyDescent="0.15">
      <c r="B8" s="17" t="s">
        <v>8</v>
      </c>
      <c r="C8" s="23" t="s">
        <v>347</v>
      </c>
      <c r="D8" s="18">
        <v>0.11148656328875252</v>
      </c>
      <c r="E8" s="18">
        <v>0.68138900801590219</v>
      </c>
      <c r="F8" s="18">
        <v>-4.040528740400208E-2</v>
      </c>
      <c r="G8" s="18">
        <v>0.24348300716508345</v>
      </c>
      <c r="H8" s="18">
        <v>0.27928069975519115</v>
      </c>
      <c r="I8" s="18">
        <v>0.12916981423081572</v>
      </c>
      <c r="J8" s="18">
        <v>0.54418111634427135</v>
      </c>
      <c r="K8" s="18">
        <v>0.56602417733018895</v>
      </c>
      <c r="L8" s="18">
        <v>0.40173652700854456</v>
      </c>
      <c r="M8" s="18">
        <v>0.33945648390218591</v>
      </c>
      <c r="N8" s="18">
        <v>-0.27209299589225511</v>
      </c>
      <c r="O8" s="18">
        <v>0.8624282665597679</v>
      </c>
      <c r="P8" s="18">
        <v>0.74679054550936008</v>
      </c>
      <c r="Q8" s="18">
        <v>0.54137474909586447</v>
      </c>
      <c r="R8" s="18">
        <v>0.25162138163089504</v>
      </c>
      <c r="S8" s="18">
        <v>0.57417515324868329</v>
      </c>
      <c r="T8" s="18">
        <v>-0.29496091045801726</v>
      </c>
      <c r="U8" s="18">
        <v>0.38182602438999586</v>
      </c>
      <c r="V8" s="18">
        <v>0.74347870861654819</v>
      </c>
      <c r="W8" s="18">
        <v>5.3731111581652592E-2</v>
      </c>
      <c r="X8" s="18">
        <v>-0.8020889008297416</v>
      </c>
      <c r="Y8" s="18">
        <v>-0.51175533514605298</v>
      </c>
      <c r="Z8" s="18">
        <v>0.68795723454659097</v>
      </c>
      <c r="AA8" s="18">
        <v>0.47493741538580819</v>
      </c>
      <c r="AB8" s="18">
        <v>0.72430786741312581</v>
      </c>
      <c r="AC8" s="18">
        <v>0.84069595880858694</v>
      </c>
      <c r="AD8" s="18">
        <v>0.62808395349842594</v>
      </c>
      <c r="AE8" s="18">
        <v>0.58119160156579774</v>
      </c>
      <c r="AF8" s="18">
        <v>0.8191444827830866</v>
      </c>
      <c r="AG8" s="18">
        <v>0.67286592470570505</v>
      </c>
      <c r="AH8" s="18">
        <v>-0.84164054092176432</v>
      </c>
      <c r="AI8" s="18">
        <v>-6.2030035870949539E-2</v>
      </c>
      <c r="AJ8" s="18">
        <v>0.4377657353918441</v>
      </c>
      <c r="AK8" s="18">
        <v>0.135374897495594</v>
      </c>
      <c r="AL8" s="18">
        <v>-0.43903038912731734</v>
      </c>
      <c r="AM8" s="18">
        <v>0.15405511140265626</v>
      </c>
      <c r="AN8" s="19">
        <v>-0.78315046892252238</v>
      </c>
    </row>
    <row r="9" spans="2:40" x14ac:dyDescent="0.15">
      <c r="B9" s="17" t="s">
        <v>80</v>
      </c>
      <c r="C9" s="18">
        <v>0.11148656328875252</v>
      </c>
      <c r="D9" s="23" t="s">
        <v>347</v>
      </c>
      <c r="E9" s="18">
        <v>-0.29076438496666984</v>
      </c>
      <c r="F9" s="18">
        <v>0.52967660926208093</v>
      </c>
      <c r="G9" s="18">
        <v>-0.30999540813273752</v>
      </c>
      <c r="H9" s="18">
        <v>7.9936136928466253E-2</v>
      </c>
      <c r="I9" s="18">
        <v>0.27360048944420085</v>
      </c>
      <c r="J9" s="18">
        <v>0.15612110126111561</v>
      </c>
      <c r="K9" s="18">
        <v>-4.7835302217446612E-2</v>
      </c>
      <c r="L9" s="18">
        <v>0.13245672049780582</v>
      </c>
      <c r="M9" s="18">
        <v>0.68920674516832259</v>
      </c>
      <c r="N9" s="18">
        <v>0.58514938799030014</v>
      </c>
      <c r="O9" s="18">
        <v>-7.3227834802074218E-2</v>
      </c>
      <c r="P9" s="18">
        <v>-0.33622984079650459</v>
      </c>
      <c r="Q9" s="18">
        <v>0.2993205252707607</v>
      </c>
      <c r="R9" s="18">
        <v>0.48463903285188598</v>
      </c>
      <c r="S9" s="18">
        <v>0.42262089902340044</v>
      </c>
      <c r="T9" s="18">
        <v>2.7064285284404146E-2</v>
      </c>
      <c r="U9" s="18">
        <v>-0.48138312594554949</v>
      </c>
      <c r="V9" s="18">
        <v>-5.8150224144009298E-2</v>
      </c>
      <c r="W9" s="18">
        <v>0.24124924761739822</v>
      </c>
      <c r="X9" s="18">
        <v>0.28693706629854837</v>
      </c>
      <c r="Y9" s="18">
        <v>0.19444931207768562</v>
      </c>
      <c r="Z9" s="18">
        <v>-0.28785184400820873</v>
      </c>
      <c r="AA9" s="18">
        <v>-0.42961639767775067</v>
      </c>
      <c r="AB9" s="18">
        <v>0.47800040550449246</v>
      </c>
      <c r="AC9" s="18">
        <v>6.2236503780121709E-2</v>
      </c>
      <c r="AD9" s="18">
        <v>-0.40838444830837323</v>
      </c>
      <c r="AE9" s="18">
        <v>0.1531682762323191</v>
      </c>
      <c r="AF9" s="18">
        <v>-7.0051940792579009E-2</v>
      </c>
      <c r="AG9" s="18">
        <v>0.23483208153980659</v>
      </c>
      <c r="AH9" s="18">
        <v>2.697153526560395E-2</v>
      </c>
      <c r="AI9" s="18">
        <v>-0.1891384880820679</v>
      </c>
      <c r="AJ9" s="18">
        <v>8.7535721632035227E-2</v>
      </c>
      <c r="AK9" s="18">
        <v>0.1178327868763648</v>
      </c>
      <c r="AL9" s="18">
        <v>0.32191647981501109</v>
      </c>
      <c r="AM9" s="18">
        <v>0.32227996632658007</v>
      </c>
      <c r="AN9" s="19">
        <v>0.35222709226704424</v>
      </c>
    </row>
    <row r="10" spans="2:40" x14ac:dyDescent="0.15">
      <c r="B10" s="17" t="s">
        <v>94</v>
      </c>
      <c r="C10" s="18">
        <v>0.68138900801590219</v>
      </c>
      <c r="D10" s="18">
        <v>-0.29076438496666984</v>
      </c>
      <c r="E10" s="23" t="s">
        <v>347</v>
      </c>
      <c r="F10" s="18">
        <v>-0.37871412782619573</v>
      </c>
      <c r="G10" s="18">
        <v>0.38602335430908491</v>
      </c>
      <c r="H10" s="18">
        <v>-0.17135637826349828</v>
      </c>
      <c r="I10" s="18">
        <v>-0.15737380319657185</v>
      </c>
      <c r="J10" s="18">
        <v>0.2834630901371411</v>
      </c>
      <c r="K10" s="18">
        <v>0.71862385945594354</v>
      </c>
      <c r="L10" s="18">
        <v>0.29433914480797563</v>
      </c>
      <c r="M10" s="18">
        <v>-0.29940175487758741</v>
      </c>
      <c r="N10" s="18">
        <v>-0.71318256934030322</v>
      </c>
      <c r="O10" s="18">
        <v>0.69045172007521416</v>
      </c>
      <c r="P10" s="18">
        <v>0.59948584081919931</v>
      </c>
      <c r="Q10" s="18">
        <v>9.1404842247747337E-2</v>
      </c>
      <c r="R10" s="18">
        <v>-0.30031065098592508</v>
      </c>
      <c r="S10" s="18">
        <v>0.17625529876830379</v>
      </c>
      <c r="T10" s="18">
        <v>-0.42481075137355045</v>
      </c>
      <c r="U10" s="18">
        <v>0.61819550971670023</v>
      </c>
      <c r="V10" s="18">
        <v>0.74362508210819311</v>
      </c>
      <c r="W10" s="18">
        <v>-0.13307760679230682</v>
      </c>
      <c r="X10" s="18">
        <v>-0.78644732628263114</v>
      </c>
      <c r="Y10" s="18">
        <v>-0.65565662432960792</v>
      </c>
      <c r="Z10" s="18">
        <v>0.5094718556054898</v>
      </c>
      <c r="AA10" s="18">
        <v>0.57849775314929075</v>
      </c>
      <c r="AB10" s="18">
        <v>0.18171757304231895</v>
      </c>
      <c r="AC10" s="18">
        <v>0.4465773522158607</v>
      </c>
      <c r="AD10" s="18">
        <v>0.81762410413606201</v>
      </c>
      <c r="AE10" s="18">
        <v>0.55113423221093516</v>
      </c>
      <c r="AF10" s="18">
        <v>0.84105338638095073</v>
      </c>
      <c r="AG10" s="18">
        <v>0.41535373861886515</v>
      </c>
      <c r="AH10" s="18">
        <v>-0.62832193938151881</v>
      </c>
      <c r="AI10" s="18">
        <v>0.21534505036891399</v>
      </c>
      <c r="AJ10" s="18">
        <v>0.42172167230428004</v>
      </c>
      <c r="AK10" s="18">
        <v>-0.10702650039892621</v>
      </c>
      <c r="AL10" s="18">
        <v>-0.61414527886841386</v>
      </c>
      <c r="AM10" s="18">
        <v>-5.8754405939491217E-2</v>
      </c>
      <c r="AN10" s="19">
        <v>-0.70578744804852322</v>
      </c>
    </row>
    <row r="11" spans="2:40" x14ac:dyDescent="0.15">
      <c r="B11" s="17" t="s">
        <v>102</v>
      </c>
      <c r="C11" s="18">
        <v>-4.040528740400208E-2</v>
      </c>
      <c r="D11" s="18">
        <v>0.52967660926208093</v>
      </c>
      <c r="E11" s="18">
        <v>-0.37871412782619573</v>
      </c>
      <c r="F11" s="23" t="s">
        <v>347</v>
      </c>
      <c r="G11" s="18">
        <v>-0.72066056333428941</v>
      </c>
      <c r="H11" s="18">
        <v>7.2826264623655268E-2</v>
      </c>
      <c r="I11" s="18">
        <v>-0.14074634586486998</v>
      </c>
      <c r="J11" s="18">
        <v>-8.8142340630560749E-3</v>
      </c>
      <c r="K11" s="18">
        <v>-0.40048081089826953</v>
      </c>
      <c r="L11" s="18">
        <v>-0.44939293527030444</v>
      </c>
      <c r="M11" s="18">
        <v>0.47362643293823631</v>
      </c>
      <c r="N11" s="18">
        <v>0.70614344719031141</v>
      </c>
      <c r="O11" s="18">
        <v>-0.23696019906588314</v>
      </c>
      <c r="P11" s="18">
        <v>-0.21131406875838632</v>
      </c>
      <c r="Q11" s="18">
        <v>0.41033336855789954</v>
      </c>
      <c r="R11" s="18">
        <v>0.80495871753464188</v>
      </c>
      <c r="S11" s="18">
        <v>-0.12592272533054094</v>
      </c>
      <c r="T11" s="18">
        <v>0.52769300912335226</v>
      </c>
      <c r="U11" s="18">
        <v>-0.41555039249383108</v>
      </c>
      <c r="V11" s="18">
        <v>-0.23946658609344126</v>
      </c>
      <c r="W11" s="18">
        <v>0.43216560135465937</v>
      </c>
      <c r="X11" s="18">
        <v>0.52789801042894502</v>
      </c>
      <c r="Y11" s="18">
        <v>0.66558827148028854</v>
      </c>
      <c r="Z11" s="18">
        <v>-0.42980742134611749</v>
      </c>
      <c r="AA11" s="18">
        <v>-0.32676938229966046</v>
      </c>
      <c r="AB11" s="18">
        <v>0.11976503779477557</v>
      </c>
      <c r="AC11" s="18">
        <v>-0.14999506722451467</v>
      </c>
      <c r="AD11" s="18">
        <v>-0.61114497536945656</v>
      </c>
      <c r="AE11" s="18">
        <v>7.1380984854844759E-2</v>
      </c>
      <c r="AF11" s="18">
        <v>-0.2842284042917167</v>
      </c>
      <c r="AG11" s="18">
        <v>-0.21719437106308012</v>
      </c>
      <c r="AH11" s="18">
        <v>0.46808224394628378</v>
      </c>
      <c r="AI11" s="18">
        <v>-8.2983981331648651E-2</v>
      </c>
      <c r="AJ11" s="18">
        <v>-1.7851669511020216E-2</v>
      </c>
      <c r="AK11" s="18">
        <v>0.22743083163728389</v>
      </c>
      <c r="AL11" s="18">
        <v>0.76313860262605915</v>
      </c>
      <c r="AM11" s="18">
        <v>0.62379750454790805</v>
      </c>
      <c r="AN11" s="19">
        <v>0.5653490318399399</v>
      </c>
    </row>
    <row r="12" spans="2:40" x14ac:dyDescent="0.15">
      <c r="B12" s="17" t="s">
        <v>322</v>
      </c>
      <c r="C12" s="18">
        <v>0.24348300716508345</v>
      </c>
      <c r="D12" s="18">
        <v>-0.30999540813273752</v>
      </c>
      <c r="E12" s="18">
        <v>0.38602335430908491</v>
      </c>
      <c r="F12" s="18">
        <v>-0.72066056333428941</v>
      </c>
      <c r="G12" s="23" t="s">
        <v>347</v>
      </c>
      <c r="H12" s="18">
        <v>-0.10586576395863766</v>
      </c>
      <c r="I12" s="18">
        <v>0.1282124238004119</v>
      </c>
      <c r="J12" s="18">
        <v>1.2868736139810974E-2</v>
      </c>
      <c r="K12" s="18">
        <v>0.74874096495891806</v>
      </c>
      <c r="L12" s="18">
        <v>0.50720991041560715</v>
      </c>
      <c r="M12" s="18">
        <v>-0.33566789357550786</v>
      </c>
      <c r="N12" s="18">
        <v>-0.55768233073788243</v>
      </c>
      <c r="O12" s="18">
        <v>0.3054269021556239</v>
      </c>
      <c r="P12" s="18">
        <v>0.46654692250040364</v>
      </c>
      <c r="Q12" s="18">
        <v>-0.13191536191345599</v>
      </c>
      <c r="R12" s="18">
        <v>-0.62421467939107877</v>
      </c>
      <c r="S12" s="18">
        <v>0.14294240911362008</v>
      </c>
      <c r="T12" s="18">
        <v>-0.62642437728830147</v>
      </c>
      <c r="U12" s="18">
        <v>0.36112342276938719</v>
      </c>
      <c r="V12" s="18">
        <v>0.57881229654860655</v>
      </c>
      <c r="W12" s="18">
        <v>3.6972659576861154E-2</v>
      </c>
      <c r="X12" s="18">
        <v>-0.59548299832676233</v>
      </c>
      <c r="Y12" s="18">
        <v>-0.66394909479544517</v>
      </c>
      <c r="Z12" s="18">
        <v>0.28767342169263493</v>
      </c>
      <c r="AA12" s="18">
        <v>7.0844466188625332E-2</v>
      </c>
      <c r="AB12" s="18">
        <v>6.9266828333136091E-2</v>
      </c>
      <c r="AC12" s="18">
        <v>0.29658343166110684</v>
      </c>
      <c r="AD12" s="18">
        <v>0.64211438661714948</v>
      </c>
      <c r="AE12" s="18">
        <v>0.15371582701396022</v>
      </c>
      <c r="AF12" s="18">
        <v>0.33937228927402713</v>
      </c>
      <c r="AG12" s="18">
        <v>0.49279688797760951</v>
      </c>
      <c r="AH12" s="18">
        <v>-0.57933969604614732</v>
      </c>
      <c r="AI12" s="18">
        <v>-5.8034293683891909E-2</v>
      </c>
      <c r="AJ12" s="18">
        <v>0.34977984826910002</v>
      </c>
      <c r="AK12" s="18">
        <v>0.2366761520238386</v>
      </c>
      <c r="AL12" s="18">
        <v>-0.68446055952897045</v>
      </c>
      <c r="AM12" s="18">
        <v>-0.58591823390291087</v>
      </c>
      <c r="AN12" s="19">
        <v>-0.62865720220375298</v>
      </c>
    </row>
    <row r="13" spans="2:40" x14ac:dyDescent="0.15">
      <c r="B13" s="17" t="s">
        <v>323</v>
      </c>
      <c r="C13" s="18">
        <v>0.27928069975519115</v>
      </c>
      <c r="D13" s="18">
        <v>7.9936136928466253E-2</v>
      </c>
      <c r="E13" s="18">
        <v>-0.17135637826349828</v>
      </c>
      <c r="F13" s="18">
        <v>7.2826264623655268E-2</v>
      </c>
      <c r="G13" s="18">
        <v>-0.10586576395863766</v>
      </c>
      <c r="H13" s="23" t="s">
        <v>347</v>
      </c>
      <c r="I13" s="18">
        <v>0.44337588673359901</v>
      </c>
      <c r="J13" s="18">
        <v>0.22180445795831669</v>
      </c>
      <c r="K13" s="18">
        <v>-0.35136785239345836</v>
      </c>
      <c r="L13" s="18">
        <v>0.33230200838100032</v>
      </c>
      <c r="M13" s="18">
        <v>0.41523446937528219</v>
      </c>
      <c r="N13" s="18">
        <v>7.4050458997559895E-2</v>
      </c>
      <c r="O13" s="18">
        <v>0.15080729431709367</v>
      </c>
      <c r="P13" s="18">
        <v>0.18688647175815545</v>
      </c>
      <c r="Q13" s="18">
        <v>9.5779137821445412E-2</v>
      </c>
      <c r="R13" s="18">
        <v>0.26385828313104698</v>
      </c>
      <c r="S13" s="18">
        <v>0.28130934135551028</v>
      </c>
      <c r="T13" s="18">
        <v>-0.23041013323879864</v>
      </c>
      <c r="U13" s="18">
        <v>-3.5979009765224383E-2</v>
      </c>
      <c r="V13" s="18">
        <v>9.2733646576266926E-2</v>
      </c>
      <c r="W13" s="18">
        <v>0.15362529291511112</v>
      </c>
      <c r="X13" s="18">
        <v>-0.20328607761193818</v>
      </c>
      <c r="Y13" s="18">
        <v>4.2660056954889634E-2</v>
      </c>
      <c r="Z13" s="18">
        <v>0.43887805885483189</v>
      </c>
      <c r="AA13" s="18">
        <v>0.13408665523606672</v>
      </c>
      <c r="AB13" s="18">
        <v>0.23891461860075347</v>
      </c>
      <c r="AC13" s="18">
        <v>0.23867708914048594</v>
      </c>
      <c r="AD13" s="18">
        <v>0.13350979123392173</v>
      </c>
      <c r="AE13" s="18">
        <v>0.1914907591765016</v>
      </c>
      <c r="AF13" s="18">
        <v>0.12586629353000586</v>
      </c>
      <c r="AG13" s="18">
        <v>0.36754618656955707</v>
      </c>
      <c r="AH13" s="18">
        <v>-0.25478870908355361</v>
      </c>
      <c r="AI13" s="18">
        <v>-0.281307156452134</v>
      </c>
      <c r="AJ13" s="18">
        <v>0.12986870462588848</v>
      </c>
      <c r="AK13" s="18">
        <v>-2.4144542784764071E-2</v>
      </c>
      <c r="AL13" s="18">
        <v>2.5633417091993509E-2</v>
      </c>
      <c r="AM13" s="18">
        <v>2.6308338354682783E-3</v>
      </c>
      <c r="AN13" s="19">
        <v>-0.29404875794884694</v>
      </c>
    </row>
    <row r="14" spans="2:40" x14ac:dyDescent="0.15">
      <c r="B14" s="17" t="s">
        <v>324</v>
      </c>
      <c r="C14" s="18">
        <v>0.12916981423081572</v>
      </c>
      <c r="D14" s="18">
        <v>0.27360048944420085</v>
      </c>
      <c r="E14" s="18">
        <v>-0.15737380319657185</v>
      </c>
      <c r="F14" s="18">
        <v>-0.14074634586486998</v>
      </c>
      <c r="G14" s="18">
        <v>0.1282124238004119</v>
      </c>
      <c r="H14" s="18">
        <v>0.44337588673359901</v>
      </c>
      <c r="I14" s="23" t="s">
        <v>347</v>
      </c>
      <c r="J14" s="18">
        <v>4.2588828755188067E-2</v>
      </c>
      <c r="K14" s="18">
        <v>-4.7628646641114041E-2</v>
      </c>
      <c r="L14" s="18">
        <v>0.23263439909328118</v>
      </c>
      <c r="M14" s="18">
        <v>0.41121361188816963</v>
      </c>
      <c r="N14" s="18">
        <v>0.23378834860471354</v>
      </c>
      <c r="O14" s="18">
        <v>0.1127345412983865</v>
      </c>
      <c r="P14" s="18">
        <v>-5.5200419941097673E-2</v>
      </c>
      <c r="Q14" s="18">
        <v>-0.262200186677366</v>
      </c>
      <c r="R14" s="18">
        <v>-8.7478267678949506E-2</v>
      </c>
      <c r="S14" s="18">
        <v>0.49090583759183309</v>
      </c>
      <c r="T14" s="18">
        <v>-0.16853316222907569</v>
      </c>
      <c r="U14" s="18">
        <v>-0.34985336271653344</v>
      </c>
      <c r="V14" s="18">
        <v>-0.16719234662399449</v>
      </c>
      <c r="W14" s="18">
        <v>0.12375041694129042</v>
      </c>
      <c r="X14" s="18">
        <v>-3.8107113249880753E-2</v>
      </c>
      <c r="Y14" s="18">
        <v>8.194874412217043E-2</v>
      </c>
      <c r="Z14" s="18">
        <v>0.13111483273247779</v>
      </c>
      <c r="AA14" s="18">
        <v>3.6444083546312088E-2</v>
      </c>
      <c r="AB14" s="18">
        <v>0.33055027226896899</v>
      </c>
      <c r="AC14" s="18">
        <v>0.16701910200364289</v>
      </c>
      <c r="AD14" s="18">
        <v>-3.8219953439362478E-2</v>
      </c>
      <c r="AE14" s="18">
        <v>-1.7668093310335965E-2</v>
      </c>
      <c r="AF14" s="18">
        <v>8.4767820133425376E-2</v>
      </c>
      <c r="AG14" s="18">
        <v>0.10049768407161028</v>
      </c>
      <c r="AH14" s="18">
        <v>-0.18362989016088249</v>
      </c>
      <c r="AI14" s="18">
        <v>-6.5605332575780662E-2</v>
      </c>
      <c r="AJ14" s="18">
        <v>-0.24305705996250371</v>
      </c>
      <c r="AK14" s="18">
        <v>0.24663285531351142</v>
      </c>
      <c r="AL14" s="18">
        <v>3.4690027004101773E-2</v>
      </c>
      <c r="AM14" s="18">
        <v>-6.2658630599120552E-2</v>
      </c>
      <c r="AN14" s="19">
        <v>-8.1466507717693551E-2</v>
      </c>
    </row>
    <row r="15" spans="2:40" x14ac:dyDescent="0.15">
      <c r="B15" s="17" t="s">
        <v>325</v>
      </c>
      <c r="C15" s="18">
        <v>0.54418111634427135</v>
      </c>
      <c r="D15" s="18">
        <v>0.15612110126111561</v>
      </c>
      <c r="E15" s="18">
        <v>0.2834630901371411</v>
      </c>
      <c r="F15" s="18">
        <v>-8.8142340630560749E-3</v>
      </c>
      <c r="G15" s="18">
        <v>1.2868736139810974E-2</v>
      </c>
      <c r="H15" s="18">
        <v>0.22180445795831669</v>
      </c>
      <c r="I15" s="18">
        <v>4.2588828755188067E-2</v>
      </c>
      <c r="J15" s="23" t="s">
        <v>347</v>
      </c>
      <c r="K15" s="18">
        <v>0.15725772373453448</v>
      </c>
      <c r="L15" s="18">
        <v>0.32204568527308391</v>
      </c>
      <c r="M15" s="18">
        <v>0.49085648876921523</v>
      </c>
      <c r="N15" s="18">
        <v>-2.03673143141039E-2</v>
      </c>
      <c r="O15" s="18">
        <v>0.58615407715402357</v>
      </c>
      <c r="P15" s="18">
        <v>0.48285885144958779</v>
      </c>
      <c r="Q15" s="18">
        <v>0.47241528035184766</v>
      </c>
      <c r="R15" s="18">
        <v>0.39728974483243551</v>
      </c>
      <c r="S15" s="18">
        <v>0.34529408299172365</v>
      </c>
      <c r="T15" s="18">
        <v>-0.18065741549959768</v>
      </c>
      <c r="U15" s="18">
        <v>4.9030954182485723E-2</v>
      </c>
      <c r="V15" s="18">
        <v>0.41127640827630318</v>
      </c>
      <c r="W15" s="18">
        <v>0.17527834881165347</v>
      </c>
      <c r="X15" s="18">
        <v>-0.29228127757353112</v>
      </c>
      <c r="Y15" s="18">
        <v>-0.29598089869152089</v>
      </c>
      <c r="Z15" s="18">
        <v>0.36917615378402152</v>
      </c>
      <c r="AA15" s="18">
        <v>1.0032064965508701E-2</v>
      </c>
      <c r="AB15" s="18">
        <v>0.43672655000179056</v>
      </c>
      <c r="AC15" s="18">
        <v>0.64782434975051695</v>
      </c>
      <c r="AD15" s="18">
        <v>0.20698624745933464</v>
      </c>
      <c r="AE15" s="18">
        <v>0.59966013599859247</v>
      </c>
      <c r="AF15" s="18">
        <v>0.42741677126990341</v>
      </c>
      <c r="AG15" s="18">
        <v>0.63355344924685608</v>
      </c>
      <c r="AH15" s="18">
        <v>-0.41305014656147682</v>
      </c>
      <c r="AI15" s="18">
        <v>-0.1346053277817342</v>
      </c>
      <c r="AJ15" s="18">
        <v>0.48266689383499028</v>
      </c>
      <c r="AK15" s="18">
        <v>0.32007928844945166</v>
      </c>
      <c r="AL15" s="18">
        <v>-0.14247509093169214</v>
      </c>
      <c r="AM15" s="18">
        <v>0.50537929070700327</v>
      </c>
      <c r="AN15" s="19">
        <v>-0.29017408976427905</v>
      </c>
    </row>
    <row r="16" spans="2:40" x14ac:dyDescent="0.15">
      <c r="B16" s="17" t="s">
        <v>326</v>
      </c>
      <c r="C16" s="18">
        <v>0.56602417733018895</v>
      </c>
      <c r="D16" s="18">
        <v>-4.7835302217446612E-2</v>
      </c>
      <c r="E16" s="18">
        <v>0.71862385945594354</v>
      </c>
      <c r="F16" s="18">
        <v>-0.40048081089826953</v>
      </c>
      <c r="G16" s="18">
        <v>0.74874096495891806</v>
      </c>
      <c r="H16" s="18">
        <v>-0.35136785239345836</v>
      </c>
      <c r="I16" s="18">
        <v>-4.7628646641114041E-2</v>
      </c>
      <c r="J16" s="18">
        <v>0.15725772373453448</v>
      </c>
      <c r="K16" s="23" t="s">
        <v>347</v>
      </c>
      <c r="L16" s="18">
        <v>0.43658269146756251</v>
      </c>
      <c r="M16" s="18">
        <v>-0.18828997286440391</v>
      </c>
      <c r="N16" s="18">
        <v>-0.50803111382062416</v>
      </c>
      <c r="O16" s="18">
        <v>0.53268105969046464</v>
      </c>
      <c r="P16" s="18">
        <v>0.49447710476736129</v>
      </c>
      <c r="Q16" s="18">
        <v>0.12850611967797954</v>
      </c>
      <c r="R16" s="18">
        <v>-0.35768393338231258</v>
      </c>
      <c r="S16" s="18">
        <v>0.28767703887177187</v>
      </c>
      <c r="T16" s="18">
        <v>-0.50588080398755375</v>
      </c>
      <c r="U16" s="18">
        <v>0.31678172936079091</v>
      </c>
      <c r="V16" s="18">
        <v>0.7566838847418601</v>
      </c>
      <c r="W16" s="18">
        <v>7.6522787960186384E-2</v>
      </c>
      <c r="X16" s="18">
        <v>-0.67947693062214809</v>
      </c>
      <c r="Y16" s="18">
        <v>-0.67697442079744574</v>
      </c>
      <c r="Z16" s="18">
        <v>0.29947677261918787</v>
      </c>
      <c r="AA16" s="18">
        <v>0.21029179698586789</v>
      </c>
      <c r="AB16" s="18">
        <v>0.31651585924139036</v>
      </c>
      <c r="AC16" s="18">
        <v>0.45038506842465054</v>
      </c>
      <c r="AD16" s="18">
        <v>0.65315869409937888</v>
      </c>
      <c r="AE16" s="18">
        <v>0.49679518860722338</v>
      </c>
      <c r="AF16" s="18">
        <v>0.65008017267294915</v>
      </c>
      <c r="AG16" s="18">
        <v>0.5652851025735669</v>
      </c>
      <c r="AH16" s="18">
        <v>-0.62001334427806964</v>
      </c>
      <c r="AI16" s="18">
        <v>9.6482427980853949E-2</v>
      </c>
      <c r="AJ16" s="18">
        <v>0.52580887827904133</v>
      </c>
      <c r="AK16" s="18">
        <v>0.18745242200042364</v>
      </c>
      <c r="AL16" s="18">
        <v>-0.59622457920809446</v>
      </c>
      <c r="AM16" s="18">
        <v>-0.29950909477778065</v>
      </c>
      <c r="AN16" s="19">
        <v>-0.61990214853917358</v>
      </c>
    </row>
    <row r="17" spans="2:42" x14ac:dyDescent="0.15">
      <c r="B17" s="17" t="s">
        <v>327</v>
      </c>
      <c r="C17" s="18">
        <v>0.40173652700854456</v>
      </c>
      <c r="D17" s="18">
        <v>0.13245672049780582</v>
      </c>
      <c r="E17" s="18">
        <v>0.29433914480797563</v>
      </c>
      <c r="F17" s="18">
        <v>-0.44939293527030444</v>
      </c>
      <c r="G17" s="18">
        <v>0.50720991041560715</v>
      </c>
      <c r="H17" s="18">
        <v>0.33230200838100032</v>
      </c>
      <c r="I17" s="18">
        <v>0.23263439909328118</v>
      </c>
      <c r="J17" s="18">
        <v>0.32204568527308391</v>
      </c>
      <c r="K17" s="18">
        <v>0.43658269146756251</v>
      </c>
      <c r="L17" s="23" t="s">
        <v>347</v>
      </c>
      <c r="M17" s="18">
        <v>8.9701829002641453E-2</v>
      </c>
      <c r="N17" s="18">
        <v>-0.29822253628869194</v>
      </c>
      <c r="O17" s="18">
        <v>0.39340488009819402</v>
      </c>
      <c r="P17" s="18">
        <v>0.20348185537176233</v>
      </c>
      <c r="Q17" s="18">
        <v>0.13511549266913281</v>
      </c>
      <c r="R17" s="18">
        <v>-0.13145568563647345</v>
      </c>
      <c r="S17" s="18">
        <v>0.49050802698874707</v>
      </c>
      <c r="T17" s="18">
        <v>-0.53500370839620803</v>
      </c>
      <c r="U17" s="18">
        <v>3.1896524291625206E-2</v>
      </c>
      <c r="V17" s="18">
        <v>0.43161993673847371</v>
      </c>
      <c r="W17" s="18">
        <v>-3.8663319544626686E-2</v>
      </c>
      <c r="X17" s="18">
        <v>-0.50572830655691914</v>
      </c>
      <c r="Y17" s="18">
        <v>-0.47728008761537805</v>
      </c>
      <c r="Z17" s="18">
        <v>0.32654680022803295</v>
      </c>
      <c r="AA17" s="18">
        <v>0.10793331649712734</v>
      </c>
      <c r="AB17" s="18">
        <v>0.23906988105550886</v>
      </c>
      <c r="AC17" s="18">
        <v>0.49039162012066484</v>
      </c>
      <c r="AD17" s="18">
        <v>0.46604673372997857</v>
      </c>
      <c r="AE17" s="18">
        <v>0.36030652054168083</v>
      </c>
      <c r="AF17" s="18">
        <v>0.49719042892907278</v>
      </c>
      <c r="AG17" s="18">
        <v>0.6671189988909364</v>
      </c>
      <c r="AH17" s="18">
        <v>-0.63327598768211268</v>
      </c>
      <c r="AI17" s="18">
        <v>-0.40688903796971698</v>
      </c>
      <c r="AJ17" s="18">
        <v>0.35194744122786109</v>
      </c>
      <c r="AK17" s="18">
        <v>0.14427197560953114</v>
      </c>
      <c r="AL17" s="18">
        <v>-0.39077866688056484</v>
      </c>
      <c r="AM17" s="18">
        <v>-0.32308102424039087</v>
      </c>
      <c r="AN17" s="19">
        <v>-0.54454429442683361</v>
      </c>
    </row>
    <row r="18" spans="2:42" x14ac:dyDescent="0.15">
      <c r="B18" s="17" t="s">
        <v>328</v>
      </c>
      <c r="C18" s="18">
        <v>0.33945648390218591</v>
      </c>
      <c r="D18" s="18">
        <v>0.68920674516832259</v>
      </c>
      <c r="E18" s="18">
        <v>-0.29940175487758741</v>
      </c>
      <c r="F18" s="18">
        <v>0.47362643293823631</v>
      </c>
      <c r="G18" s="18">
        <v>-0.33566789357550786</v>
      </c>
      <c r="H18" s="18">
        <v>0.41523446937528219</v>
      </c>
      <c r="I18" s="18">
        <v>0.41121361188816963</v>
      </c>
      <c r="J18" s="18">
        <v>0.49085648876921523</v>
      </c>
      <c r="K18" s="18">
        <v>-0.18828997286440391</v>
      </c>
      <c r="L18" s="18">
        <v>8.9701829002641453E-2</v>
      </c>
      <c r="M18" s="23" t="s">
        <v>347</v>
      </c>
      <c r="N18" s="18">
        <v>0.65039295625151139</v>
      </c>
      <c r="O18" s="18">
        <v>9.1856070382755631E-2</v>
      </c>
      <c r="P18" s="18">
        <v>-2.1766245197899752E-2</v>
      </c>
      <c r="Q18" s="18">
        <v>0.43822459565889732</v>
      </c>
      <c r="R18" s="18">
        <v>0.71210753036639352</v>
      </c>
      <c r="S18" s="18">
        <v>0.49650974452364954</v>
      </c>
      <c r="T18" s="18">
        <v>0.15475575039685327</v>
      </c>
      <c r="U18" s="18">
        <v>-0.55086823934485252</v>
      </c>
      <c r="V18" s="18">
        <v>-9.1325960067793227E-2</v>
      </c>
      <c r="W18" s="18">
        <v>9.4757640397164292E-2</v>
      </c>
      <c r="X18" s="18">
        <v>0.17902239613536425</v>
      </c>
      <c r="Y18" s="18">
        <v>0.24618993812146073</v>
      </c>
      <c r="Z18" s="18">
        <v>9.2403327445891595E-2</v>
      </c>
      <c r="AA18" s="18">
        <v>-0.27792653663005279</v>
      </c>
      <c r="AB18" s="18">
        <v>0.66622378651711955</v>
      </c>
      <c r="AC18" s="18">
        <v>0.30996487602681955</v>
      </c>
      <c r="AD18" s="18">
        <v>-0.3355569136524697</v>
      </c>
      <c r="AE18" s="18">
        <v>0.20040456620441996</v>
      </c>
      <c r="AF18" s="18">
        <v>-4.5259941429549949E-2</v>
      </c>
      <c r="AG18" s="18">
        <v>0.39324480324087391</v>
      </c>
      <c r="AH18" s="18">
        <v>-9.1059745085954297E-2</v>
      </c>
      <c r="AI18" s="18">
        <v>6.32831862768298E-2</v>
      </c>
      <c r="AJ18" s="18">
        <v>-2.0554320104032422E-2</v>
      </c>
      <c r="AK18" s="18">
        <v>0.33944520997907979</v>
      </c>
      <c r="AL18" s="18">
        <v>0.33477514512458101</v>
      </c>
      <c r="AM18" s="18">
        <v>0.53394356503262086</v>
      </c>
      <c r="AN18" s="19">
        <v>0.12381934789411068</v>
      </c>
      <c r="AP18" s="22"/>
    </row>
    <row r="19" spans="2:42" x14ac:dyDescent="0.15">
      <c r="B19" s="17" t="s">
        <v>329</v>
      </c>
      <c r="C19" s="18">
        <v>-0.27209299589225511</v>
      </c>
      <c r="D19" s="18">
        <v>0.58514938799030014</v>
      </c>
      <c r="E19" s="18">
        <v>-0.71318256934030322</v>
      </c>
      <c r="F19" s="18">
        <v>0.70614344719031141</v>
      </c>
      <c r="G19" s="18">
        <v>-0.55768233073788243</v>
      </c>
      <c r="H19" s="18">
        <v>7.4050458997559895E-2</v>
      </c>
      <c r="I19" s="18">
        <v>0.23378834860471354</v>
      </c>
      <c r="J19" s="18">
        <v>-2.03673143141039E-2</v>
      </c>
      <c r="K19" s="18">
        <v>-0.50803111382062416</v>
      </c>
      <c r="L19" s="18">
        <v>-0.29822253628869194</v>
      </c>
      <c r="M19" s="18">
        <v>0.65039295625151139</v>
      </c>
      <c r="N19" s="23" t="s">
        <v>347</v>
      </c>
      <c r="O19" s="18">
        <v>-0.33125429732449352</v>
      </c>
      <c r="P19" s="18">
        <v>-0.38848879591906121</v>
      </c>
      <c r="Q19" s="18">
        <v>0.23998712546981199</v>
      </c>
      <c r="R19" s="18">
        <v>0.66948012325141992</v>
      </c>
      <c r="S19" s="18">
        <v>-5.229921672082169E-2</v>
      </c>
      <c r="T19" s="18">
        <v>0.65681872332184466</v>
      </c>
      <c r="U19" s="18">
        <v>-0.78719680123686808</v>
      </c>
      <c r="V19" s="18">
        <v>-0.60585318791343712</v>
      </c>
      <c r="W19" s="18">
        <v>0.20875281297731235</v>
      </c>
      <c r="X19" s="18">
        <v>0.7331206110944859</v>
      </c>
      <c r="Y19" s="18">
        <v>0.82784401790334883</v>
      </c>
      <c r="Z19" s="18">
        <v>-0.57848639283168279</v>
      </c>
      <c r="AA19" s="18">
        <v>-0.52499612915054983</v>
      </c>
      <c r="AB19" s="18">
        <v>0.24070326206086301</v>
      </c>
      <c r="AC19" s="18">
        <v>-0.1318938738717583</v>
      </c>
      <c r="AD19" s="18">
        <v>-0.88996121195170697</v>
      </c>
      <c r="AE19" s="18">
        <v>-0.18480261013747412</v>
      </c>
      <c r="AF19" s="18">
        <v>-0.52859733046627011</v>
      </c>
      <c r="AG19" s="18">
        <v>-0.21982758899718483</v>
      </c>
      <c r="AH19" s="18">
        <v>0.49337734162064578</v>
      </c>
      <c r="AI19" s="18">
        <v>-6.3499134058637996E-2</v>
      </c>
      <c r="AJ19" s="18">
        <v>-0.44466095410828615</v>
      </c>
      <c r="AK19" s="18">
        <v>0.3894452281751507</v>
      </c>
      <c r="AL19" s="18">
        <v>0.79558711119981396</v>
      </c>
      <c r="AM19" s="18">
        <v>0.4816182208739111</v>
      </c>
      <c r="AN19" s="19">
        <v>0.6806345705339315</v>
      </c>
    </row>
    <row r="20" spans="2:42" x14ac:dyDescent="0.15">
      <c r="B20" s="17" t="s">
        <v>330</v>
      </c>
      <c r="C20" s="18">
        <v>0.8624282665597679</v>
      </c>
      <c r="D20" s="18">
        <v>-7.3227834802074218E-2</v>
      </c>
      <c r="E20" s="18">
        <v>0.69045172007521416</v>
      </c>
      <c r="F20" s="18">
        <v>-0.23696019906588314</v>
      </c>
      <c r="G20" s="18">
        <v>0.3054269021556239</v>
      </c>
      <c r="H20" s="18">
        <v>0.15080729431709367</v>
      </c>
      <c r="I20" s="18">
        <v>0.1127345412983865</v>
      </c>
      <c r="J20" s="18">
        <v>0.58615407715402357</v>
      </c>
      <c r="K20" s="18">
        <v>0.53268105969046464</v>
      </c>
      <c r="L20" s="18">
        <v>0.39340488009819402</v>
      </c>
      <c r="M20" s="18">
        <v>9.1856070382755631E-2</v>
      </c>
      <c r="N20" s="18">
        <v>-0.33125429732449352</v>
      </c>
      <c r="O20" s="23" t="s">
        <v>347</v>
      </c>
      <c r="P20" s="18">
        <v>0.79319665589030797</v>
      </c>
      <c r="Q20" s="18">
        <v>0.51420130278649756</v>
      </c>
      <c r="R20" s="18">
        <v>0.10474810360385134</v>
      </c>
      <c r="S20" s="18">
        <v>0.39691419415855539</v>
      </c>
      <c r="T20" s="18">
        <v>-0.27429742110556882</v>
      </c>
      <c r="U20" s="18">
        <v>0.45776585084846616</v>
      </c>
      <c r="V20" s="18">
        <v>0.68809916806190585</v>
      </c>
      <c r="W20" s="18">
        <v>0.11816763220071448</v>
      </c>
      <c r="X20" s="18">
        <v>-0.79108140373807267</v>
      </c>
      <c r="Y20" s="18">
        <v>-0.46847999190549894</v>
      </c>
      <c r="Z20" s="18">
        <v>0.56730473000937209</v>
      </c>
      <c r="AA20" s="18">
        <v>0.54374987024673582</v>
      </c>
      <c r="AB20" s="18">
        <v>0.57195827705464686</v>
      </c>
      <c r="AC20" s="18">
        <v>0.92333100785116651</v>
      </c>
      <c r="AD20" s="18">
        <v>0.57314272318576898</v>
      </c>
      <c r="AE20" s="18">
        <v>0.52839114969085765</v>
      </c>
      <c r="AF20" s="18">
        <v>0.8004638274553264</v>
      </c>
      <c r="AG20" s="18">
        <v>0.55141670290543177</v>
      </c>
      <c r="AH20" s="18">
        <v>-0.81344583895606037</v>
      </c>
      <c r="AI20" s="18">
        <v>-0.22818413901411069</v>
      </c>
      <c r="AJ20" s="18">
        <v>0.36519008856824786</v>
      </c>
      <c r="AK20" s="18">
        <v>0.14449304732703164</v>
      </c>
      <c r="AL20" s="18">
        <v>-0.46854322166457002</v>
      </c>
      <c r="AM20" s="18">
        <v>0.14467452608261666</v>
      </c>
      <c r="AN20" s="19">
        <v>-0.76241968424189932</v>
      </c>
    </row>
    <row r="21" spans="2:42" x14ac:dyDescent="0.15">
      <c r="B21" s="17" t="s">
        <v>331</v>
      </c>
      <c r="C21" s="18">
        <v>0.74679054550936008</v>
      </c>
      <c r="D21" s="18">
        <v>-0.33622984079650459</v>
      </c>
      <c r="E21" s="18">
        <v>0.59948584081919931</v>
      </c>
      <c r="F21" s="18">
        <v>-0.21131406875838632</v>
      </c>
      <c r="G21" s="18">
        <v>0.46654692250040364</v>
      </c>
      <c r="H21" s="18">
        <v>0.18688647175815545</v>
      </c>
      <c r="I21" s="18">
        <v>-5.5200419941097673E-2</v>
      </c>
      <c r="J21" s="18">
        <v>0.48285885144958779</v>
      </c>
      <c r="K21" s="18">
        <v>0.49447710476736129</v>
      </c>
      <c r="L21" s="18">
        <v>0.20348185537176233</v>
      </c>
      <c r="M21" s="18">
        <v>-2.1766245197899752E-2</v>
      </c>
      <c r="N21" s="18">
        <v>-0.38848879591906121</v>
      </c>
      <c r="O21" s="18">
        <v>0.79319665589030797</v>
      </c>
      <c r="P21" s="23" t="s">
        <v>347</v>
      </c>
      <c r="Q21" s="18">
        <v>0.4246692577914486</v>
      </c>
      <c r="R21" s="18">
        <v>4.5683086762048804E-2</v>
      </c>
      <c r="S21" s="18">
        <v>4.2999180324051034E-2</v>
      </c>
      <c r="T21" s="18">
        <v>-0.28159124239108207</v>
      </c>
      <c r="U21" s="18">
        <v>0.60902238816937748</v>
      </c>
      <c r="V21" s="18">
        <v>0.74934293709173549</v>
      </c>
      <c r="W21" s="18">
        <v>0.23674373201500834</v>
      </c>
      <c r="X21" s="18">
        <v>-0.76342727416314704</v>
      </c>
      <c r="Y21" s="18">
        <v>-0.4674621869929218</v>
      </c>
      <c r="Z21" s="18">
        <v>0.60392565980522883</v>
      </c>
      <c r="AA21" s="18">
        <v>0.2798650992917105</v>
      </c>
      <c r="AB21" s="18">
        <v>0.3488634424909145</v>
      </c>
      <c r="AC21" s="18">
        <v>0.72522831698619161</v>
      </c>
      <c r="AD21" s="18">
        <v>0.63112173408591787</v>
      </c>
      <c r="AE21" s="18">
        <v>0.4834066092102054</v>
      </c>
      <c r="AF21" s="18">
        <v>0.6718513541098502</v>
      </c>
      <c r="AG21" s="18">
        <v>0.54532604129871787</v>
      </c>
      <c r="AH21" s="18">
        <v>-0.73356465983051067</v>
      </c>
      <c r="AI21" s="18">
        <v>-0.11799409581148901</v>
      </c>
      <c r="AJ21" s="18">
        <v>0.42185959474035084</v>
      </c>
      <c r="AK21" s="18">
        <v>0.30857184619001787</v>
      </c>
      <c r="AL21" s="18">
        <v>-0.54157058844581696</v>
      </c>
      <c r="AM21" s="18">
        <v>3.7992854336146117E-2</v>
      </c>
      <c r="AN21" s="19">
        <v>-0.76640501862812738</v>
      </c>
    </row>
    <row r="22" spans="2:42" x14ac:dyDescent="0.15">
      <c r="B22" s="17" t="s">
        <v>332</v>
      </c>
      <c r="C22" s="18">
        <v>0.54137474909586447</v>
      </c>
      <c r="D22" s="18">
        <v>0.2993205252707607</v>
      </c>
      <c r="E22" s="18">
        <v>9.1404842247747337E-2</v>
      </c>
      <c r="F22" s="18">
        <v>0.41033336855789954</v>
      </c>
      <c r="G22" s="18">
        <v>-0.13191536191345599</v>
      </c>
      <c r="H22" s="18">
        <v>9.5779137821445412E-2</v>
      </c>
      <c r="I22" s="18">
        <v>-0.262200186677366</v>
      </c>
      <c r="J22" s="18">
        <v>0.47241528035184766</v>
      </c>
      <c r="K22" s="18">
        <v>0.12850611967797954</v>
      </c>
      <c r="L22" s="18">
        <v>0.13511549266913281</v>
      </c>
      <c r="M22" s="18">
        <v>0.43822459565889732</v>
      </c>
      <c r="N22" s="18">
        <v>0.23998712546981199</v>
      </c>
      <c r="O22" s="18">
        <v>0.51420130278649756</v>
      </c>
      <c r="P22" s="18">
        <v>0.4246692577914486</v>
      </c>
      <c r="Q22" s="23" t="s">
        <v>347</v>
      </c>
      <c r="R22" s="18">
        <v>0.75976130614577209</v>
      </c>
      <c r="S22" s="18">
        <v>0.19392468850509872</v>
      </c>
      <c r="T22" s="18">
        <v>3.2737410025311255E-2</v>
      </c>
      <c r="U22" s="18">
        <v>1.385788989978433E-2</v>
      </c>
      <c r="V22" s="18">
        <v>0.39415809988691403</v>
      </c>
      <c r="W22" s="18">
        <v>0.31269483641015622</v>
      </c>
      <c r="X22" s="18">
        <v>-0.19669432280416083</v>
      </c>
      <c r="Y22" s="18">
        <v>5.206268399246837E-2</v>
      </c>
      <c r="Z22" s="18">
        <v>0.11268008168324947</v>
      </c>
      <c r="AA22" s="18">
        <v>4.6411719042981643E-2</v>
      </c>
      <c r="AB22" s="18">
        <v>0.42541152670236632</v>
      </c>
      <c r="AC22" s="18">
        <v>0.676349562690582</v>
      </c>
      <c r="AD22" s="18">
        <v>-1.9240275004556912E-2</v>
      </c>
      <c r="AE22" s="18">
        <v>0.20025514544411552</v>
      </c>
      <c r="AF22" s="18">
        <v>0.14408072691093568</v>
      </c>
      <c r="AG22" s="18">
        <v>0.36715560202644476</v>
      </c>
      <c r="AH22" s="18">
        <v>-0.33791724486049607</v>
      </c>
      <c r="AI22" s="18">
        <v>-0.2604999220939474</v>
      </c>
      <c r="AJ22" s="18">
        <v>0.29170793989633859</v>
      </c>
      <c r="AK22" s="18">
        <v>0.40080017582446414</v>
      </c>
      <c r="AL22" s="18">
        <v>0.14657823713747323</v>
      </c>
      <c r="AM22" s="18">
        <v>0.5913342726146088</v>
      </c>
      <c r="AN22" s="19">
        <v>-0.21675984248642619</v>
      </c>
    </row>
    <row r="23" spans="2:42" x14ac:dyDescent="0.15">
      <c r="B23" s="17" t="s">
        <v>333</v>
      </c>
      <c r="C23" s="18">
        <v>0.25162138163089504</v>
      </c>
      <c r="D23" s="18">
        <v>0.48463903285188598</v>
      </c>
      <c r="E23" s="18">
        <v>-0.30031065098592508</v>
      </c>
      <c r="F23" s="18">
        <v>0.80495871753464188</v>
      </c>
      <c r="G23" s="18">
        <v>-0.62421467939107877</v>
      </c>
      <c r="H23" s="18">
        <v>0.26385828313104698</v>
      </c>
      <c r="I23" s="18">
        <v>-8.7478267678949506E-2</v>
      </c>
      <c r="J23" s="18">
        <v>0.39728974483243551</v>
      </c>
      <c r="K23" s="18">
        <v>-0.35768393338231258</v>
      </c>
      <c r="L23" s="18">
        <v>-0.13145568563647345</v>
      </c>
      <c r="M23" s="18">
        <v>0.71210753036639352</v>
      </c>
      <c r="N23" s="18">
        <v>0.66948012325141992</v>
      </c>
      <c r="O23" s="18">
        <v>0.10474810360385134</v>
      </c>
      <c r="P23" s="18">
        <v>4.5683086762048804E-2</v>
      </c>
      <c r="Q23" s="18">
        <v>0.75976130614577209</v>
      </c>
      <c r="R23" s="23" t="s">
        <v>347</v>
      </c>
      <c r="S23" s="18">
        <v>0.11846464333536415</v>
      </c>
      <c r="T23" s="18">
        <v>0.42849577692016644</v>
      </c>
      <c r="U23" s="18">
        <v>-0.39320257437076139</v>
      </c>
      <c r="V23" s="18">
        <v>-0.10224783264724473</v>
      </c>
      <c r="W23" s="18">
        <v>0.31026510407028113</v>
      </c>
      <c r="X23" s="18">
        <v>0.29020337453027106</v>
      </c>
      <c r="Y23" s="18">
        <v>0.50694727088577884</v>
      </c>
      <c r="Z23" s="18">
        <v>-0.11614064826474572</v>
      </c>
      <c r="AA23" s="18">
        <v>-0.19716534954537787</v>
      </c>
      <c r="AB23" s="18">
        <v>0.35068302497963377</v>
      </c>
      <c r="AC23" s="18">
        <v>0.30405958102968028</v>
      </c>
      <c r="AD23" s="18">
        <v>-0.46792362951574051</v>
      </c>
      <c r="AE23" s="18">
        <v>0.12112520022431447</v>
      </c>
      <c r="AF23" s="18">
        <v>-0.13588659488437296</v>
      </c>
      <c r="AG23" s="18">
        <v>8.1239300600250142E-2</v>
      </c>
      <c r="AH23" s="18">
        <v>0.11885314656728503</v>
      </c>
      <c r="AI23" s="18">
        <v>-0.17427025762175472</v>
      </c>
      <c r="AJ23" s="18">
        <v>1.6028869413862654E-2</v>
      </c>
      <c r="AK23" s="18">
        <v>0.38413978951209105</v>
      </c>
      <c r="AL23" s="18">
        <v>0.60921287640535082</v>
      </c>
      <c r="AM23" s="18">
        <v>0.7703630276829293</v>
      </c>
      <c r="AN23" s="19">
        <v>0.25994317568897296</v>
      </c>
    </row>
    <row r="24" spans="2:42" x14ac:dyDescent="0.15">
      <c r="B24" s="17" t="s">
        <v>334</v>
      </c>
      <c r="C24" s="18">
        <v>0.57417515324868329</v>
      </c>
      <c r="D24" s="18">
        <v>0.42262089902340044</v>
      </c>
      <c r="E24" s="18">
        <v>0.17625529876830379</v>
      </c>
      <c r="F24" s="18">
        <v>-0.12592272533054094</v>
      </c>
      <c r="G24" s="18">
        <v>0.14294240911362008</v>
      </c>
      <c r="H24" s="18">
        <v>0.28130934135551028</v>
      </c>
      <c r="I24" s="18">
        <v>0.49090583759183309</v>
      </c>
      <c r="J24" s="18">
        <v>0.34529408299172365</v>
      </c>
      <c r="K24" s="18">
        <v>0.28767703887177187</v>
      </c>
      <c r="L24" s="18">
        <v>0.49050802698874707</v>
      </c>
      <c r="M24" s="18">
        <v>0.49650974452364954</v>
      </c>
      <c r="N24" s="18">
        <v>-5.229921672082169E-2</v>
      </c>
      <c r="O24" s="18">
        <v>0.39691419415855539</v>
      </c>
      <c r="P24" s="18">
        <v>4.2999180324051034E-2</v>
      </c>
      <c r="Q24" s="18">
        <v>0.19392468850509872</v>
      </c>
      <c r="R24" s="18">
        <v>0.11846464333536415</v>
      </c>
      <c r="S24" s="23" t="s">
        <v>347</v>
      </c>
      <c r="T24" s="18">
        <v>-0.24049237292326364</v>
      </c>
      <c r="U24" s="18">
        <v>-4.717596990248403E-2</v>
      </c>
      <c r="V24" s="18">
        <v>0.22850915403949917</v>
      </c>
      <c r="W24" s="18">
        <v>-0.19628447613901198</v>
      </c>
      <c r="X24" s="18">
        <v>-0.39527145496559141</v>
      </c>
      <c r="Y24" s="18">
        <v>-0.41621473437302459</v>
      </c>
      <c r="Z24" s="18">
        <v>0.41911968943067074</v>
      </c>
      <c r="AA24" s="18">
        <v>0.39273600292059935</v>
      </c>
      <c r="AB24" s="18">
        <v>0.72195120944204227</v>
      </c>
      <c r="AC24" s="18">
        <v>0.53760952442862731</v>
      </c>
      <c r="AD24" s="18">
        <v>0.30989932653540853</v>
      </c>
      <c r="AE24" s="18">
        <v>0.11267400756920928</v>
      </c>
      <c r="AF24" s="18">
        <v>0.35716953384602984</v>
      </c>
      <c r="AG24" s="18">
        <v>0.40905142451204202</v>
      </c>
      <c r="AH24" s="18">
        <v>-0.55921546455258997</v>
      </c>
      <c r="AI24" s="18">
        <v>-0.18050586090470264</v>
      </c>
      <c r="AJ24" s="18">
        <v>0.15876940083475222</v>
      </c>
      <c r="AK24" s="18">
        <v>-3.3585148384770537E-2</v>
      </c>
      <c r="AL24" s="18">
        <v>-0.19724685435047182</v>
      </c>
      <c r="AM24" s="18">
        <v>-1.2061748773489148E-2</v>
      </c>
      <c r="AN24" s="19">
        <v>-0.41687444988796474</v>
      </c>
    </row>
    <row r="25" spans="2:42" x14ac:dyDescent="0.15">
      <c r="B25" s="17" t="s">
        <v>335</v>
      </c>
      <c r="C25" s="18">
        <v>-0.29496091045801726</v>
      </c>
      <c r="D25" s="18">
        <v>2.7064285284404146E-2</v>
      </c>
      <c r="E25" s="18">
        <v>-0.42481075137355045</v>
      </c>
      <c r="F25" s="18">
        <v>0.52769300912335226</v>
      </c>
      <c r="G25" s="18">
        <v>-0.62642437728830147</v>
      </c>
      <c r="H25" s="18">
        <v>-0.23041013323879864</v>
      </c>
      <c r="I25" s="18">
        <v>-0.16853316222907569</v>
      </c>
      <c r="J25" s="18">
        <v>-0.18065741549959768</v>
      </c>
      <c r="K25" s="18">
        <v>-0.50588080398755375</v>
      </c>
      <c r="L25" s="18">
        <v>-0.53500370839620803</v>
      </c>
      <c r="M25" s="18">
        <v>0.15475575039685327</v>
      </c>
      <c r="N25" s="18">
        <v>0.65681872332184466</v>
      </c>
      <c r="O25" s="18">
        <v>-0.27429742110556882</v>
      </c>
      <c r="P25" s="18">
        <v>-0.28159124239108207</v>
      </c>
      <c r="Q25" s="18">
        <v>3.2737410025311255E-2</v>
      </c>
      <c r="R25" s="18">
        <v>0.42849577692016644</v>
      </c>
      <c r="S25" s="18">
        <v>-0.24049237292326364</v>
      </c>
      <c r="T25" s="23" t="s">
        <v>347</v>
      </c>
      <c r="U25" s="18">
        <v>-0.36194351116708345</v>
      </c>
      <c r="V25" s="18">
        <v>-0.69422867360230955</v>
      </c>
      <c r="W25" s="18">
        <v>-0.21982638702175122</v>
      </c>
      <c r="X25" s="18">
        <v>0.58652692293158626</v>
      </c>
      <c r="Y25" s="18">
        <v>0.70517407910921359</v>
      </c>
      <c r="Z25" s="18">
        <v>-0.45101345887658123</v>
      </c>
      <c r="AA25" s="18">
        <v>-0.10135571546909294</v>
      </c>
      <c r="AB25" s="18">
        <v>6.5808968880994023E-2</v>
      </c>
      <c r="AC25" s="18">
        <v>-0.20674552464437038</v>
      </c>
      <c r="AD25" s="18">
        <v>-0.69123303885511445</v>
      </c>
      <c r="AE25" s="18">
        <v>-0.33946818132237638</v>
      </c>
      <c r="AF25" s="18">
        <v>-0.37852717493248528</v>
      </c>
      <c r="AG25" s="18">
        <v>-0.59036058344976772</v>
      </c>
      <c r="AH25" s="18">
        <v>0.50977706576867521</v>
      </c>
      <c r="AI25" s="18">
        <v>3.2224208094115581E-2</v>
      </c>
      <c r="AJ25" s="18">
        <v>-0.64899553571306923</v>
      </c>
      <c r="AK25" s="18">
        <v>3.4582658637316112E-2</v>
      </c>
      <c r="AL25" s="18">
        <v>0.62426534364018083</v>
      </c>
      <c r="AM25" s="18">
        <v>0.28741670709961753</v>
      </c>
      <c r="AN25" s="19">
        <v>0.54813250503349031</v>
      </c>
    </row>
    <row r="26" spans="2:42" x14ac:dyDescent="0.15">
      <c r="B26" s="17" t="s">
        <v>336</v>
      </c>
      <c r="C26" s="18">
        <v>0.38182602438999586</v>
      </c>
      <c r="D26" s="18">
        <v>-0.48138312594554949</v>
      </c>
      <c r="E26" s="18">
        <v>0.61819550971670023</v>
      </c>
      <c r="F26" s="18">
        <v>-0.41555039249383108</v>
      </c>
      <c r="G26" s="18">
        <v>0.36112342276938719</v>
      </c>
      <c r="H26" s="18">
        <v>-3.5979009765224383E-2</v>
      </c>
      <c r="I26" s="18">
        <v>-0.34985336271653344</v>
      </c>
      <c r="J26" s="18">
        <v>4.9030954182485723E-2</v>
      </c>
      <c r="K26" s="18">
        <v>0.31678172936079091</v>
      </c>
      <c r="L26" s="18">
        <v>3.1896524291625206E-2</v>
      </c>
      <c r="M26" s="18">
        <v>-0.55086823934485252</v>
      </c>
      <c r="N26" s="18">
        <v>-0.78719680123686808</v>
      </c>
      <c r="O26" s="18">
        <v>0.45776585084846616</v>
      </c>
      <c r="P26" s="18">
        <v>0.60902238816937748</v>
      </c>
      <c r="Q26" s="18">
        <v>1.385788989978433E-2</v>
      </c>
      <c r="R26" s="18">
        <v>-0.39320257437076139</v>
      </c>
      <c r="S26" s="18">
        <v>-4.717596990248403E-2</v>
      </c>
      <c r="T26" s="18">
        <v>-0.36194351116708345</v>
      </c>
      <c r="U26" s="23" t="s">
        <v>347</v>
      </c>
      <c r="V26" s="18">
        <v>0.5983704940057325</v>
      </c>
      <c r="W26" s="18">
        <v>-0.12318309625217104</v>
      </c>
      <c r="X26" s="18">
        <v>-0.70941188776288466</v>
      </c>
      <c r="Y26" s="18">
        <v>-0.68027104832389707</v>
      </c>
      <c r="Z26" s="18">
        <v>0.53303361344264621</v>
      </c>
      <c r="AA26" s="18">
        <v>0.47575142314631924</v>
      </c>
      <c r="AB26" s="18">
        <v>-5.4566982467722243E-2</v>
      </c>
      <c r="AC26" s="18">
        <v>0.2657044923498148</v>
      </c>
      <c r="AD26" s="18">
        <v>0.7567818387467421</v>
      </c>
      <c r="AE26" s="18">
        <v>7.8730247743385579E-2</v>
      </c>
      <c r="AF26" s="18">
        <v>0.50751319973092568</v>
      </c>
      <c r="AG26" s="18">
        <v>0.11347759478419331</v>
      </c>
      <c r="AH26" s="18">
        <v>-0.55668081907582923</v>
      </c>
      <c r="AI26" s="18">
        <v>-0.14493834474267561</v>
      </c>
      <c r="AJ26" s="18">
        <v>0.3199864778154537</v>
      </c>
      <c r="AK26" s="18">
        <v>-0.37143662402044875</v>
      </c>
      <c r="AL26" s="18">
        <v>-0.72983042985618696</v>
      </c>
      <c r="AM26" s="18">
        <v>-0.29953726226096417</v>
      </c>
      <c r="AN26" s="19">
        <v>-0.64181649386376083</v>
      </c>
    </row>
    <row r="27" spans="2:42" x14ac:dyDescent="0.15">
      <c r="B27" s="17" t="s">
        <v>337</v>
      </c>
      <c r="C27" s="18">
        <v>0.74347870861654819</v>
      </c>
      <c r="D27" s="18">
        <v>-5.8150224144009298E-2</v>
      </c>
      <c r="E27" s="18">
        <v>0.74362508210819311</v>
      </c>
      <c r="F27" s="18">
        <v>-0.23946658609344126</v>
      </c>
      <c r="G27" s="18">
        <v>0.57881229654860655</v>
      </c>
      <c r="H27" s="18">
        <v>9.2733646576266926E-2</v>
      </c>
      <c r="I27" s="18">
        <v>-0.16719234662399449</v>
      </c>
      <c r="J27" s="18">
        <v>0.41127640827630318</v>
      </c>
      <c r="K27" s="18">
        <v>0.7566838847418601</v>
      </c>
      <c r="L27" s="18">
        <v>0.43161993673847371</v>
      </c>
      <c r="M27" s="18">
        <v>-9.1325960067793227E-2</v>
      </c>
      <c r="N27" s="18">
        <v>-0.60585318791343712</v>
      </c>
      <c r="O27" s="18">
        <v>0.68809916806190585</v>
      </c>
      <c r="P27" s="18">
        <v>0.74934293709173549</v>
      </c>
      <c r="Q27" s="18">
        <v>0.39415809988691403</v>
      </c>
      <c r="R27" s="18">
        <v>-0.10224783264724473</v>
      </c>
      <c r="S27" s="18">
        <v>0.22850915403949917</v>
      </c>
      <c r="T27" s="18">
        <v>-0.69422867360230955</v>
      </c>
      <c r="U27" s="18">
        <v>0.5983704940057325</v>
      </c>
      <c r="V27" s="23" t="s">
        <v>347</v>
      </c>
      <c r="W27" s="18">
        <v>0.29407102306632599</v>
      </c>
      <c r="X27" s="18">
        <v>-0.82365955511101319</v>
      </c>
      <c r="Y27" s="18">
        <v>-0.72677514971934798</v>
      </c>
      <c r="Z27" s="18">
        <v>0.53125827798874692</v>
      </c>
      <c r="AA27" s="18">
        <v>0.2709257569134258</v>
      </c>
      <c r="AB27" s="18">
        <v>0.29583653001885879</v>
      </c>
      <c r="AC27" s="18">
        <v>0.59177011578555849</v>
      </c>
      <c r="AD27" s="18">
        <v>0.79868139972507091</v>
      </c>
      <c r="AE27" s="18">
        <v>0.64664024674021425</v>
      </c>
      <c r="AF27" s="18">
        <v>0.72003307872437705</v>
      </c>
      <c r="AG27" s="18">
        <v>0.74655941954383931</v>
      </c>
      <c r="AH27" s="18">
        <v>-0.74134483744878987</v>
      </c>
      <c r="AI27" s="18">
        <v>-0.10107265152796847</v>
      </c>
      <c r="AJ27" s="18">
        <v>0.80691774615408074</v>
      </c>
      <c r="AK27" s="18">
        <v>0.11341924869598929</v>
      </c>
      <c r="AL27" s="18">
        <v>-0.62520228147450385</v>
      </c>
      <c r="AM27" s="18">
        <v>-6.8031807293532351E-2</v>
      </c>
      <c r="AN27" s="19">
        <v>-0.7629595584628609</v>
      </c>
    </row>
    <row r="28" spans="2:42" x14ac:dyDescent="0.15">
      <c r="B28" s="17" t="s">
        <v>205</v>
      </c>
      <c r="C28" s="18">
        <v>5.3731111581652592E-2</v>
      </c>
      <c r="D28" s="18">
        <v>0.24124924761739822</v>
      </c>
      <c r="E28" s="18">
        <v>-0.13307760679230682</v>
      </c>
      <c r="F28" s="18">
        <v>0.43216560135465937</v>
      </c>
      <c r="G28" s="18">
        <v>3.6972659576861154E-2</v>
      </c>
      <c r="H28" s="18">
        <v>0.15362529291511112</v>
      </c>
      <c r="I28" s="18">
        <v>0.12375041694129042</v>
      </c>
      <c r="J28" s="18">
        <v>0.17527834881165347</v>
      </c>
      <c r="K28" s="18">
        <v>7.6522787960186384E-2</v>
      </c>
      <c r="L28" s="18">
        <v>-3.8663319544626686E-2</v>
      </c>
      <c r="M28" s="18">
        <v>9.4757640397164292E-2</v>
      </c>
      <c r="N28" s="18">
        <v>0.20875281297731235</v>
      </c>
      <c r="O28" s="18">
        <v>0.11816763220071448</v>
      </c>
      <c r="P28" s="18">
        <v>0.23674373201500834</v>
      </c>
      <c r="Q28" s="18">
        <v>0.31269483641015622</v>
      </c>
      <c r="R28" s="18">
        <v>0.31026510407028113</v>
      </c>
      <c r="S28" s="18">
        <v>-0.19628447613901198</v>
      </c>
      <c r="T28" s="18">
        <v>-0.21982638702175122</v>
      </c>
      <c r="U28" s="18">
        <v>-0.12318309625217104</v>
      </c>
      <c r="V28" s="18">
        <v>0.29407102306632599</v>
      </c>
      <c r="W28" s="23" t="s">
        <v>347</v>
      </c>
      <c r="X28" s="18">
        <v>6.9040555381632687E-2</v>
      </c>
      <c r="Y28" s="18">
        <v>0.20042757820992246</v>
      </c>
      <c r="Z28" s="18">
        <v>-0.21531844107012424</v>
      </c>
      <c r="AA28" s="18">
        <v>-0.36696296290978775</v>
      </c>
      <c r="AB28" s="18">
        <v>-0.101492322450753</v>
      </c>
      <c r="AC28" s="18">
        <v>0.14410373773103846</v>
      </c>
      <c r="AD28" s="18">
        <v>-0.15203491769351313</v>
      </c>
      <c r="AE28" s="18">
        <v>0.38539501237055818</v>
      </c>
      <c r="AF28" s="18">
        <v>2.4669249537029831E-2</v>
      </c>
      <c r="AG28" s="18">
        <v>0.15636514969869553</v>
      </c>
      <c r="AH28" s="18">
        <v>9.409260010620038E-2</v>
      </c>
      <c r="AI28" s="18">
        <v>-0.42270013201028944</v>
      </c>
      <c r="AJ28" s="18">
        <v>0.51821437468011344</v>
      </c>
      <c r="AK28" s="18">
        <v>0.53901230226995445</v>
      </c>
      <c r="AL28" s="18">
        <v>0.26761239953033361</v>
      </c>
      <c r="AM28" s="18">
        <v>0.27727277713729931</v>
      </c>
      <c r="AN28" s="19">
        <v>0.13853599860730303</v>
      </c>
    </row>
    <row r="29" spans="2:42" x14ac:dyDescent="0.15">
      <c r="B29" s="17" t="s">
        <v>221</v>
      </c>
      <c r="C29" s="18">
        <v>-0.8020889008297416</v>
      </c>
      <c r="D29" s="18">
        <v>0.28693706629854837</v>
      </c>
      <c r="E29" s="18">
        <v>-0.78644732628263114</v>
      </c>
      <c r="F29" s="18">
        <v>0.52789801042894502</v>
      </c>
      <c r="G29" s="18">
        <v>-0.59548299832676233</v>
      </c>
      <c r="H29" s="18">
        <v>-0.20328607761193818</v>
      </c>
      <c r="I29" s="18">
        <v>-3.8107113249880753E-2</v>
      </c>
      <c r="J29" s="18">
        <v>-0.29228127757353112</v>
      </c>
      <c r="K29" s="18">
        <v>-0.67947693062214809</v>
      </c>
      <c r="L29" s="18">
        <v>-0.50572830655691914</v>
      </c>
      <c r="M29" s="18">
        <v>0.17902239613536425</v>
      </c>
      <c r="N29" s="18">
        <v>0.7331206110944859</v>
      </c>
      <c r="O29" s="18">
        <v>-0.79108140373807267</v>
      </c>
      <c r="P29" s="18">
        <v>-0.76342727416314704</v>
      </c>
      <c r="Q29" s="18">
        <v>-0.19669432280416083</v>
      </c>
      <c r="R29" s="18">
        <v>0.29020337453027106</v>
      </c>
      <c r="S29" s="18">
        <v>-0.39527145496559141</v>
      </c>
      <c r="T29" s="18">
        <v>0.58652692293158626</v>
      </c>
      <c r="U29" s="18">
        <v>-0.70941188776288466</v>
      </c>
      <c r="V29" s="18">
        <v>-0.82365955511101319</v>
      </c>
      <c r="W29" s="18">
        <v>6.9040555381632687E-2</v>
      </c>
      <c r="X29" s="23" t="s">
        <v>347</v>
      </c>
      <c r="Y29" s="18">
        <v>0.81410196897849207</v>
      </c>
      <c r="Z29" s="18">
        <v>-0.81362698049828852</v>
      </c>
      <c r="AA29" s="18">
        <v>-0.587602666206127</v>
      </c>
      <c r="AB29" s="18">
        <v>-0.37501947974424005</v>
      </c>
      <c r="AC29" s="18">
        <v>-0.68285551870649752</v>
      </c>
      <c r="AD29" s="18">
        <v>-0.91631648261520726</v>
      </c>
      <c r="AE29" s="18">
        <v>-0.43718999871098335</v>
      </c>
      <c r="AF29" s="18">
        <v>-0.84448770600732059</v>
      </c>
      <c r="AG29" s="18">
        <v>-0.59046540150070614</v>
      </c>
      <c r="AH29" s="18">
        <v>0.91500685586009456</v>
      </c>
      <c r="AI29" s="18">
        <v>0.10553752646748343</v>
      </c>
      <c r="AJ29" s="18">
        <v>-0.48037815688990704</v>
      </c>
      <c r="AK29" s="18">
        <v>0.12623727070156021</v>
      </c>
      <c r="AL29" s="18">
        <v>0.82173029457134861</v>
      </c>
      <c r="AM29" s="18">
        <v>0.33277876192722383</v>
      </c>
      <c r="AN29" s="19">
        <v>0.97332960166285698</v>
      </c>
    </row>
    <row r="30" spans="2:42" x14ac:dyDescent="0.15">
      <c r="B30" s="17" t="s">
        <v>338</v>
      </c>
      <c r="C30" s="18">
        <v>-0.51175533514605298</v>
      </c>
      <c r="D30" s="18">
        <v>0.19444931207768562</v>
      </c>
      <c r="E30" s="18">
        <v>-0.65565662432960792</v>
      </c>
      <c r="F30" s="18">
        <v>0.66558827148028854</v>
      </c>
      <c r="G30" s="18">
        <v>-0.66394909479544517</v>
      </c>
      <c r="H30" s="18">
        <v>4.2660056954889634E-2</v>
      </c>
      <c r="I30" s="18">
        <v>8.194874412217043E-2</v>
      </c>
      <c r="J30" s="18">
        <v>-0.29598089869152089</v>
      </c>
      <c r="K30" s="18">
        <v>-0.67697442079744574</v>
      </c>
      <c r="L30" s="18">
        <v>-0.47728008761537805</v>
      </c>
      <c r="M30" s="18">
        <v>0.24618993812146073</v>
      </c>
      <c r="N30" s="18">
        <v>0.82784401790334883</v>
      </c>
      <c r="O30" s="18">
        <v>-0.46847999190549894</v>
      </c>
      <c r="P30" s="18">
        <v>-0.4674621869929218</v>
      </c>
      <c r="Q30" s="18">
        <v>5.206268399246837E-2</v>
      </c>
      <c r="R30" s="18">
        <v>0.50694727088577884</v>
      </c>
      <c r="S30" s="18">
        <v>-0.41621473437302459</v>
      </c>
      <c r="T30" s="18">
        <v>0.70517407910921359</v>
      </c>
      <c r="U30" s="18">
        <v>-0.68027104832389707</v>
      </c>
      <c r="V30" s="18">
        <v>-0.72677514971934798</v>
      </c>
      <c r="W30" s="18">
        <v>0.20042757820992246</v>
      </c>
      <c r="X30" s="18">
        <v>0.81410196897849207</v>
      </c>
      <c r="Y30" s="23" t="s">
        <v>347</v>
      </c>
      <c r="Z30" s="18">
        <v>-0.68692311436279996</v>
      </c>
      <c r="AA30" s="18">
        <v>-0.33826957289340553</v>
      </c>
      <c r="AB30" s="18">
        <v>-0.20699233082910565</v>
      </c>
      <c r="AC30" s="18">
        <v>-0.38632616993072205</v>
      </c>
      <c r="AD30" s="18">
        <v>-0.87354304392652438</v>
      </c>
      <c r="AE30" s="18">
        <v>-0.31864772560896742</v>
      </c>
      <c r="AF30" s="18">
        <v>-0.63629505578824486</v>
      </c>
      <c r="AG30" s="18">
        <v>-0.54916664598710319</v>
      </c>
      <c r="AH30" s="18">
        <v>0.74473042883019225</v>
      </c>
      <c r="AI30" s="18">
        <v>2.6268886712558465E-2</v>
      </c>
      <c r="AJ30" s="18">
        <v>-0.56997927885184552</v>
      </c>
      <c r="AK30" s="18">
        <v>0.27110828330824371</v>
      </c>
      <c r="AL30" s="18">
        <v>0.90858151544685961</v>
      </c>
      <c r="AM30" s="18">
        <v>0.44992432977199504</v>
      </c>
      <c r="AN30" s="19">
        <v>0.75689368012213898</v>
      </c>
    </row>
    <row r="31" spans="2:42" x14ac:dyDescent="0.15">
      <c r="B31" s="17" t="s">
        <v>339</v>
      </c>
      <c r="C31" s="18">
        <v>0.68795723454659097</v>
      </c>
      <c r="D31" s="18">
        <v>-0.28785184400820873</v>
      </c>
      <c r="E31" s="18">
        <v>0.5094718556054898</v>
      </c>
      <c r="F31" s="18">
        <v>-0.42980742134611749</v>
      </c>
      <c r="G31" s="18">
        <v>0.28767342169263493</v>
      </c>
      <c r="H31" s="18">
        <v>0.43887805885483189</v>
      </c>
      <c r="I31" s="18">
        <v>0.13111483273247779</v>
      </c>
      <c r="J31" s="18">
        <v>0.36917615378402152</v>
      </c>
      <c r="K31" s="18">
        <v>0.29947677261918787</v>
      </c>
      <c r="L31" s="18">
        <v>0.32654680022803295</v>
      </c>
      <c r="M31" s="18">
        <v>9.2403327445891595E-2</v>
      </c>
      <c r="N31" s="18">
        <v>-0.57848639283168279</v>
      </c>
      <c r="O31" s="18">
        <v>0.56730473000937209</v>
      </c>
      <c r="P31" s="18">
        <v>0.60392565980522883</v>
      </c>
      <c r="Q31" s="18">
        <v>0.11268008168324947</v>
      </c>
      <c r="R31" s="18">
        <v>-0.11614064826474572</v>
      </c>
      <c r="S31" s="18">
        <v>0.41911968943067074</v>
      </c>
      <c r="T31" s="18">
        <v>-0.45101345887658123</v>
      </c>
      <c r="U31" s="18">
        <v>0.53303361344264621</v>
      </c>
      <c r="V31" s="18">
        <v>0.53125827798874692</v>
      </c>
      <c r="W31" s="18">
        <v>-0.21531844107012424</v>
      </c>
      <c r="X31" s="18">
        <v>-0.81362698049828852</v>
      </c>
      <c r="Y31" s="18">
        <v>-0.68692311436279996</v>
      </c>
      <c r="Z31" s="23" t="s">
        <v>347</v>
      </c>
      <c r="AA31" s="18">
        <v>0.48586538656936973</v>
      </c>
      <c r="AB31" s="18">
        <v>0.35453786665351528</v>
      </c>
      <c r="AC31" s="18">
        <v>0.52927147041703648</v>
      </c>
      <c r="AD31" s="18">
        <v>0.73379377671629187</v>
      </c>
      <c r="AE31" s="18">
        <v>0.31354073751335898</v>
      </c>
      <c r="AF31" s="18">
        <v>0.65381944012997906</v>
      </c>
      <c r="AG31" s="18">
        <v>0.48426662993066105</v>
      </c>
      <c r="AH31" s="18">
        <v>-0.73870156141968091</v>
      </c>
      <c r="AI31" s="18">
        <v>7.596902050786887E-2</v>
      </c>
      <c r="AJ31" s="18">
        <v>0.32190854657900053</v>
      </c>
      <c r="AK31" s="18">
        <v>-0.2566709069390154</v>
      </c>
      <c r="AL31" s="18">
        <v>-0.71912334736126415</v>
      </c>
      <c r="AM31" s="18">
        <v>-0.22995228229213388</v>
      </c>
      <c r="AN31" s="19">
        <v>-0.82102849766231845</v>
      </c>
    </row>
    <row r="32" spans="2:42" x14ac:dyDescent="0.15">
      <c r="B32" s="17" t="s">
        <v>222</v>
      </c>
      <c r="C32" s="18">
        <v>0.47493741538580819</v>
      </c>
      <c r="D32" s="18">
        <v>-0.42961639767775067</v>
      </c>
      <c r="E32" s="18">
        <v>0.57849775314929075</v>
      </c>
      <c r="F32" s="18">
        <v>-0.32676938229966046</v>
      </c>
      <c r="G32" s="18">
        <v>7.0844466188625332E-2</v>
      </c>
      <c r="H32" s="18">
        <v>0.13408665523606672</v>
      </c>
      <c r="I32" s="18">
        <v>3.6444083546312088E-2</v>
      </c>
      <c r="J32" s="18">
        <v>1.0032064965508701E-2</v>
      </c>
      <c r="K32" s="18">
        <v>0.21029179698586789</v>
      </c>
      <c r="L32" s="18">
        <v>0.10793331649712734</v>
      </c>
      <c r="M32" s="18">
        <v>-0.27792653663005279</v>
      </c>
      <c r="N32" s="18">
        <v>-0.52499612915054983</v>
      </c>
      <c r="O32" s="18">
        <v>0.54374987024673582</v>
      </c>
      <c r="P32" s="18">
        <v>0.2798650992917105</v>
      </c>
      <c r="Q32" s="18">
        <v>4.6411719042981643E-2</v>
      </c>
      <c r="R32" s="18">
        <v>-0.19716534954537787</v>
      </c>
      <c r="S32" s="18">
        <v>0.39273600292059935</v>
      </c>
      <c r="T32" s="18">
        <v>-0.10135571546909294</v>
      </c>
      <c r="U32" s="18">
        <v>0.47575142314631924</v>
      </c>
      <c r="V32" s="18">
        <v>0.2709257569134258</v>
      </c>
      <c r="W32" s="18">
        <v>-0.36696296290978775</v>
      </c>
      <c r="X32" s="18">
        <v>-0.587602666206127</v>
      </c>
      <c r="Y32" s="18">
        <v>-0.33826957289340553</v>
      </c>
      <c r="Z32" s="18">
        <v>0.48586538656936973</v>
      </c>
      <c r="AA32" s="23" t="s">
        <v>347</v>
      </c>
      <c r="AB32" s="18">
        <v>0.22485000033523309</v>
      </c>
      <c r="AC32" s="18">
        <v>0.40702614230348422</v>
      </c>
      <c r="AD32" s="18">
        <v>0.56633864396756228</v>
      </c>
      <c r="AE32" s="18">
        <v>1.114917967120703E-2</v>
      </c>
      <c r="AF32" s="18">
        <v>0.4443015758858353</v>
      </c>
      <c r="AG32" s="18">
        <v>-1.9640413970357259E-2</v>
      </c>
      <c r="AH32" s="18">
        <v>-0.42098255848013683</v>
      </c>
      <c r="AI32" s="18">
        <v>3.9653629599076264E-2</v>
      </c>
      <c r="AJ32" s="18">
        <v>-1.715363769757953E-3</v>
      </c>
      <c r="AK32" s="18">
        <v>-0.38262192746818507</v>
      </c>
      <c r="AL32" s="18">
        <v>-0.28662921244490847</v>
      </c>
      <c r="AM32" s="18">
        <v>-9.0374361484795107E-2</v>
      </c>
      <c r="AN32" s="19">
        <v>-0.60752843590784711</v>
      </c>
    </row>
    <row r="33" spans="2:40" x14ac:dyDescent="0.15">
      <c r="B33" s="17" t="s">
        <v>340</v>
      </c>
      <c r="C33" s="18">
        <v>0.72430786741312581</v>
      </c>
      <c r="D33" s="18">
        <v>0.47800040550449246</v>
      </c>
      <c r="E33" s="18">
        <v>0.18171757304231895</v>
      </c>
      <c r="F33" s="18">
        <v>0.11976503779477557</v>
      </c>
      <c r="G33" s="18">
        <v>6.9266828333136091E-2</v>
      </c>
      <c r="H33" s="18">
        <v>0.23891461860075347</v>
      </c>
      <c r="I33" s="18">
        <v>0.33055027226896899</v>
      </c>
      <c r="J33" s="18">
        <v>0.43672655000179056</v>
      </c>
      <c r="K33" s="18">
        <v>0.31651585924139036</v>
      </c>
      <c r="L33" s="18">
        <v>0.23906988105550886</v>
      </c>
      <c r="M33" s="18">
        <v>0.66622378651711955</v>
      </c>
      <c r="N33" s="18">
        <v>0.24070326206086301</v>
      </c>
      <c r="O33" s="18">
        <v>0.57195827705464686</v>
      </c>
      <c r="P33" s="18">
        <v>0.3488634424909145</v>
      </c>
      <c r="Q33" s="18">
        <v>0.42541152670236632</v>
      </c>
      <c r="R33" s="18">
        <v>0.35068302497963377</v>
      </c>
      <c r="S33" s="18">
        <v>0.72195120944204227</v>
      </c>
      <c r="T33" s="18">
        <v>6.5808968880994023E-2</v>
      </c>
      <c r="U33" s="18">
        <v>-5.4566982467722243E-2</v>
      </c>
      <c r="V33" s="18">
        <v>0.29583653001885879</v>
      </c>
      <c r="W33" s="18">
        <v>-0.101492322450753</v>
      </c>
      <c r="X33" s="18">
        <v>-0.37501947974424005</v>
      </c>
      <c r="Y33" s="18">
        <v>-0.20699233082910565</v>
      </c>
      <c r="Z33" s="18">
        <v>0.35453786665351528</v>
      </c>
      <c r="AA33" s="18">
        <v>0.22485000033523309</v>
      </c>
      <c r="AB33" s="23" t="s">
        <v>347</v>
      </c>
      <c r="AC33" s="18">
        <v>0.67286442465277985</v>
      </c>
      <c r="AD33" s="18">
        <v>0.12951303225888661</v>
      </c>
      <c r="AE33" s="18">
        <v>0.33118039359861573</v>
      </c>
      <c r="AF33" s="18">
        <v>0.42236152060022347</v>
      </c>
      <c r="AG33" s="18">
        <v>0.54518008071757551</v>
      </c>
      <c r="AH33" s="18">
        <v>-0.57639363111244724</v>
      </c>
      <c r="AI33" s="18">
        <v>-6.3905969451987968E-2</v>
      </c>
      <c r="AJ33" s="18">
        <v>0.10273289434227999</v>
      </c>
      <c r="AK33" s="18">
        <v>8.7422258833234873E-2</v>
      </c>
      <c r="AL33" s="18">
        <v>-0.14293455885867407</v>
      </c>
      <c r="AM33" s="18">
        <v>0.14498367056053599</v>
      </c>
      <c r="AN33" s="19">
        <v>-0.39628293721380548</v>
      </c>
    </row>
    <row r="34" spans="2:40" x14ac:dyDescent="0.15">
      <c r="B34" s="17" t="s">
        <v>341</v>
      </c>
      <c r="C34" s="18">
        <v>0.84069595880858694</v>
      </c>
      <c r="D34" s="18">
        <v>6.2236503780121709E-2</v>
      </c>
      <c r="E34" s="18">
        <v>0.4465773522158607</v>
      </c>
      <c r="F34" s="18">
        <v>-0.14999506722451467</v>
      </c>
      <c r="G34" s="18">
        <v>0.29658343166110684</v>
      </c>
      <c r="H34" s="18">
        <v>0.23867708914048594</v>
      </c>
      <c r="I34" s="18">
        <v>0.16701910200364289</v>
      </c>
      <c r="J34" s="18">
        <v>0.64782434975051695</v>
      </c>
      <c r="K34" s="18">
        <v>0.45038506842465054</v>
      </c>
      <c r="L34" s="18">
        <v>0.49039162012066484</v>
      </c>
      <c r="M34" s="18">
        <v>0.30996487602681955</v>
      </c>
      <c r="N34" s="18">
        <v>-0.1318938738717583</v>
      </c>
      <c r="O34" s="18">
        <v>0.92333100785116651</v>
      </c>
      <c r="P34" s="18">
        <v>0.72522831698619161</v>
      </c>
      <c r="Q34" s="18">
        <v>0.676349562690582</v>
      </c>
      <c r="R34" s="18">
        <v>0.30405958102968028</v>
      </c>
      <c r="S34" s="18">
        <v>0.53760952442862731</v>
      </c>
      <c r="T34" s="18">
        <v>-0.20674552464437038</v>
      </c>
      <c r="U34" s="18">
        <v>0.2657044923498148</v>
      </c>
      <c r="V34" s="18">
        <v>0.59177011578555849</v>
      </c>
      <c r="W34" s="18">
        <v>0.14410373773103846</v>
      </c>
      <c r="X34" s="18">
        <v>-0.68285551870649752</v>
      </c>
      <c r="Y34" s="18">
        <v>-0.38632616993072205</v>
      </c>
      <c r="Z34" s="18">
        <v>0.52927147041703648</v>
      </c>
      <c r="AA34" s="18">
        <v>0.40702614230348422</v>
      </c>
      <c r="AB34" s="18">
        <v>0.67286442465277985</v>
      </c>
      <c r="AC34" s="23" t="s">
        <v>347</v>
      </c>
      <c r="AD34" s="18">
        <v>0.42795809144006808</v>
      </c>
      <c r="AE34" s="18">
        <v>0.4065422214185781</v>
      </c>
      <c r="AF34" s="18">
        <v>0.63658822069365772</v>
      </c>
      <c r="AG34" s="18">
        <v>0.59902966333092189</v>
      </c>
      <c r="AH34" s="18">
        <v>-0.80960355429711284</v>
      </c>
      <c r="AI34" s="18">
        <v>-0.35812465056212889</v>
      </c>
      <c r="AJ34" s="18">
        <v>0.32943776115974488</v>
      </c>
      <c r="AK34" s="18">
        <v>0.31381082622926931</v>
      </c>
      <c r="AL34" s="18">
        <v>-0.33955934182654574</v>
      </c>
      <c r="AM34" s="18">
        <v>0.1960129511858848</v>
      </c>
      <c r="AN34" s="19">
        <v>-0.70481886079701073</v>
      </c>
    </row>
    <row r="35" spans="2:40" x14ac:dyDescent="0.15">
      <c r="B35" s="17" t="s">
        <v>255</v>
      </c>
      <c r="C35" s="18">
        <v>0.62808395349842594</v>
      </c>
      <c r="D35" s="18">
        <v>-0.40838444830837323</v>
      </c>
      <c r="E35" s="18">
        <v>0.81762410413606201</v>
      </c>
      <c r="F35" s="18">
        <v>-0.61114497536945656</v>
      </c>
      <c r="G35" s="18">
        <v>0.64211438661714948</v>
      </c>
      <c r="H35" s="18">
        <v>0.13350979123392173</v>
      </c>
      <c r="I35" s="18">
        <v>-3.8219953439362478E-2</v>
      </c>
      <c r="J35" s="18">
        <v>0.20698624745933464</v>
      </c>
      <c r="K35" s="18">
        <v>0.65315869409937888</v>
      </c>
      <c r="L35" s="18">
        <v>0.46604673372997857</v>
      </c>
      <c r="M35" s="18">
        <v>-0.3355569136524697</v>
      </c>
      <c r="N35" s="18">
        <v>-0.88996121195170697</v>
      </c>
      <c r="O35" s="18">
        <v>0.57314272318576898</v>
      </c>
      <c r="P35" s="18">
        <v>0.63112173408591787</v>
      </c>
      <c r="Q35" s="18">
        <v>-1.9240275004556912E-2</v>
      </c>
      <c r="R35" s="18">
        <v>-0.46792362951574051</v>
      </c>
      <c r="S35" s="18">
        <v>0.30989932653540853</v>
      </c>
      <c r="T35" s="18">
        <v>-0.69123303885511445</v>
      </c>
      <c r="U35" s="18">
        <v>0.7567818387467421</v>
      </c>
      <c r="V35" s="18">
        <v>0.79868139972507091</v>
      </c>
      <c r="W35" s="18">
        <v>-0.15203491769351313</v>
      </c>
      <c r="X35" s="18">
        <v>-0.91631648261520726</v>
      </c>
      <c r="Y35" s="18">
        <v>-0.87354304392652438</v>
      </c>
      <c r="Z35" s="18">
        <v>0.73379377671629187</v>
      </c>
      <c r="AA35" s="18">
        <v>0.56633864396756228</v>
      </c>
      <c r="AB35" s="18">
        <v>0.12951303225888661</v>
      </c>
      <c r="AC35" s="18">
        <v>0.42795809144006808</v>
      </c>
      <c r="AD35" s="23" t="s">
        <v>347</v>
      </c>
      <c r="AE35" s="18">
        <v>0.36157165678492759</v>
      </c>
      <c r="AF35" s="18">
        <v>0.72978320177656764</v>
      </c>
      <c r="AG35" s="18">
        <v>0.51306777785071278</v>
      </c>
      <c r="AH35" s="18">
        <v>-0.77260084861291367</v>
      </c>
      <c r="AI35" s="18">
        <v>3.8600091822485902E-2</v>
      </c>
      <c r="AJ35" s="18">
        <v>0.51042443507192758</v>
      </c>
      <c r="AK35" s="18">
        <v>-0.17108487637906225</v>
      </c>
      <c r="AL35" s="18">
        <v>-0.82090488208106416</v>
      </c>
      <c r="AM35" s="18">
        <v>-0.3716630195382703</v>
      </c>
      <c r="AN35" s="19">
        <v>-0.89434312712289266</v>
      </c>
    </row>
    <row r="36" spans="2:40" x14ac:dyDescent="0.15">
      <c r="B36" s="17" t="s">
        <v>273</v>
      </c>
      <c r="C36" s="18">
        <v>0.58119160156579774</v>
      </c>
      <c r="D36" s="18">
        <v>0.1531682762323191</v>
      </c>
      <c r="E36" s="18">
        <v>0.55113423221093516</v>
      </c>
      <c r="F36" s="18">
        <v>7.1380984854844759E-2</v>
      </c>
      <c r="G36" s="18">
        <v>0.15371582701396022</v>
      </c>
      <c r="H36" s="18">
        <v>0.1914907591765016</v>
      </c>
      <c r="I36" s="18">
        <v>-1.7668093310335965E-2</v>
      </c>
      <c r="J36" s="18">
        <v>0.59966013599859247</v>
      </c>
      <c r="K36" s="18">
        <v>0.49679518860722338</v>
      </c>
      <c r="L36" s="18">
        <v>0.36030652054168083</v>
      </c>
      <c r="M36" s="18">
        <v>0.20040456620441996</v>
      </c>
      <c r="N36" s="18">
        <v>-0.18480261013747412</v>
      </c>
      <c r="O36" s="18">
        <v>0.52839114969085765</v>
      </c>
      <c r="P36" s="18">
        <v>0.4834066092102054</v>
      </c>
      <c r="Q36" s="18">
        <v>0.20025514544411552</v>
      </c>
      <c r="R36" s="18">
        <v>0.12112520022431447</v>
      </c>
      <c r="S36" s="18">
        <v>0.11267400756920928</v>
      </c>
      <c r="T36" s="18">
        <v>-0.33946818132237638</v>
      </c>
      <c r="U36" s="18">
        <v>7.8730247743385579E-2</v>
      </c>
      <c r="V36" s="18">
        <v>0.64664024674021425</v>
      </c>
      <c r="W36" s="18">
        <v>0.38539501237055818</v>
      </c>
      <c r="X36" s="18">
        <v>-0.43718999871098335</v>
      </c>
      <c r="Y36" s="18">
        <v>-0.31864772560896742</v>
      </c>
      <c r="Z36" s="18">
        <v>0.31354073751335898</v>
      </c>
      <c r="AA36" s="18">
        <v>1.114917967120703E-2</v>
      </c>
      <c r="AB36" s="18">
        <v>0.33118039359861573</v>
      </c>
      <c r="AC36" s="18">
        <v>0.4065422214185781</v>
      </c>
      <c r="AD36" s="18">
        <v>0.36157165678492759</v>
      </c>
      <c r="AE36" s="23" t="s">
        <v>347</v>
      </c>
      <c r="AF36" s="18">
        <v>0.71420127503987119</v>
      </c>
      <c r="AG36" s="18">
        <v>0.72397535690503034</v>
      </c>
      <c r="AH36" s="18">
        <v>-0.36047324077556275</v>
      </c>
      <c r="AI36" s="18">
        <v>-1.1891554689393732E-2</v>
      </c>
      <c r="AJ36" s="18">
        <v>0.72376540065281303</v>
      </c>
      <c r="AK36" s="18">
        <v>0.14734356757707731</v>
      </c>
      <c r="AL36" s="18">
        <v>-0.22275562777798652</v>
      </c>
      <c r="AM36" s="18">
        <v>0.13098764985764882</v>
      </c>
      <c r="AN36" s="19">
        <v>-0.35298378725969642</v>
      </c>
    </row>
    <row r="37" spans="2:40" x14ac:dyDescent="0.15">
      <c r="B37" s="17" t="s">
        <v>342</v>
      </c>
      <c r="C37" s="18">
        <v>0.8191444827830866</v>
      </c>
      <c r="D37" s="18">
        <v>-7.0051940792579009E-2</v>
      </c>
      <c r="E37" s="18">
        <v>0.84105338638095073</v>
      </c>
      <c r="F37" s="18">
        <v>-0.2842284042917167</v>
      </c>
      <c r="G37" s="18">
        <v>0.33937228927402713</v>
      </c>
      <c r="H37" s="18">
        <v>0.12586629353000586</v>
      </c>
      <c r="I37" s="18">
        <v>8.4767820133425376E-2</v>
      </c>
      <c r="J37" s="18">
        <v>0.42741677126990341</v>
      </c>
      <c r="K37" s="18">
        <v>0.65008017267294915</v>
      </c>
      <c r="L37" s="18">
        <v>0.49719042892907278</v>
      </c>
      <c r="M37" s="18">
        <v>-4.5259941429549949E-2</v>
      </c>
      <c r="N37" s="18">
        <v>-0.52859733046627011</v>
      </c>
      <c r="O37" s="18">
        <v>0.8004638274553264</v>
      </c>
      <c r="P37" s="18">
        <v>0.6718513541098502</v>
      </c>
      <c r="Q37" s="18">
        <v>0.14408072691093568</v>
      </c>
      <c r="R37" s="18">
        <v>-0.13588659488437296</v>
      </c>
      <c r="S37" s="18">
        <v>0.35716953384602984</v>
      </c>
      <c r="T37" s="18">
        <v>-0.37852717493248528</v>
      </c>
      <c r="U37" s="18">
        <v>0.50751319973092568</v>
      </c>
      <c r="V37" s="18">
        <v>0.72003307872437705</v>
      </c>
      <c r="W37" s="18">
        <v>2.4669249537029831E-2</v>
      </c>
      <c r="X37" s="18">
        <v>-0.84448770600732059</v>
      </c>
      <c r="Y37" s="18">
        <v>-0.63629505578824486</v>
      </c>
      <c r="Z37" s="18">
        <v>0.65381944012997906</v>
      </c>
      <c r="AA37" s="18">
        <v>0.4443015758858353</v>
      </c>
      <c r="AB37" s="18">
        <v>0.42236152060022347</v>
      </c>
      <c r="AC37" s="18">
        <v>0.63658822069365772</v>
      </c>
      <c r="AD37" s="18">
        <v>0.72978320177656764</v>
      </c>
      <c r="AE37" s="18">
        <v>0.71420127503987119</v>
      </c>
      <c r="AF37" s="23" t="s">
        <v>347</v>
      </c>
      <c r="AG37" s="18">
        <v>0.57341577538969912</v>
      </c>
      <c r="AH37" s="18">
        <v>-0.78138138235228405</v>
      </c>
      <c r="AI37" s="18">
        <v>-0.1101728343033281</v>
      </c>
      <c r="AJ37" s="18">
        <v>0.47135868514881435</v>
      </c>
      <c r="AK37" s="18">
        <v>-6.5704422701453061E-2</v>
      </c>
      <c r="AL37" s="18">
        <v>-0.62770822294691397</v>
      </c>
      <c r="AM37" s="18">
        <v>-0.15777649576208097</v>
      </c>
      <c r="AN37" s="19">
        <v>-0.75604514367839748</v>
      </c>
    </row>
    <row r="38" spans="2:40" x14ac:dyDescent="0.15">
      <c r="B38" s="17" t="s">
        <v>343</v>
      </c>
      <c r="C38" s="18">
        <v>0.67286592470570505</v>
      </c>
      <c r="D38" s="18">
        <v>0.23483208153980659</v>
      </c>
      <c r="E38" s="18">
        <v>0.41535373861886515</v>
      </c>
      <c r="F38" s="18">
        <v>-0.21719437106308012</v>
      </c>
      <c r="G38" s="18">
        <v>0.49279688797760951</v>
      </c>
      <c r="H38" s="18">
        <v>0.36754618656955707</v>
      </c>
      <c r="I38" s="18">
        <v>0.10049768407161028</v>
      </c>
      <c r="J38" s="18">
        <v>0.63355344924685608</v>
      </c>
      <c r="K38" s="18">
        <v>0.5652851025735669</v>
      </c>
      <c r="L38" s="18">
        <v>0.6671189988909364</v>
      </c>
      <c r="M38" s="18">
        <v>0.39324480324087391</v>
      </c>
      <c r="N38" s="18">
        <v>-0.21982758899718483</v>
      </c>
      <c r="O38" s="18">
        <v>0.55141670290543177</v>
      </c>
      <c r="P38" s="18">
        <v>0.54532604129871787</v>
      </c>
      <c r="Q38" s="18">
        <v>0.36715560202644476</v>
      </c>
      <c r="R38" s="18">
        <v>8.1239300600250142E-2</v>
      </c>
      <c r="S38" s="18">
        <v>0.40905142451204202</v>
      </c>
      <c r="T38" s="18">
        <v>-0.59036058344976772</v>
      </c>
      <c r="U38" s="18">
        <v>0.11347759478419331</v>
      </c>
      <c r="V38" s="18">
        <v>0.74655941954383931</v>
      </c>
      <c r="W38" s="18">
        <v>0.15636514969869553</v>
      </c>
      <c r="X38" s="18">
        <v>-0.59046540150070614</v>
      </c>
      <c r="Y38" s="18">
        <v>-0.54916664598710319</v>
      </c>
      <c r="Z38" s="18">
        <v>0.48426662993066105</v>
      </c>
      <c r="AA38" s="18">
        <v>-1.9640413970357259E-2</v>
      </c>
      <c r="AB38" s="18">
        <v>0.54518008071757551</v>
      </c>
      <c r="AC38" s="18">
        <v>0.59902966333092189</v>
      </c>
      <c r="AD38" s="18">
        <v>0.51306777785071278</v>
      </c>
      <c r="AE38" s="18">
        <v>0.72397535690503034</v>
      </c>
      <c r="AF38" s="18">
        <v>0.57341577538969912</v>
      </c>
      <c r="AG38" s="23" t="s">
        <v>347</v>
      </c>
      <c r="AH38" s="18">
        <v>-0.68248623065875413</v>
      </c>
      <c r="AI38" s="18">
        <v>-6.1878394163190659E-2</v>
      </c>
      <c r="AJ38" s="18">
        <v>0.66854571804670049</v>
      </c>
      <c r="AK38" s="18">
        <v>0.2283708121131845</v>
      </c>
      <c r="AL38" s="18">
        <v>-0.45378109020452556</v>
      </c>
      <c r="AM38" s="18">
        <v>-1.7710471413283402E-2</v>
      </c>
      <c r="AN38" s="19">
        <v>-0.60749768001124338</v>
      </c>
    </row>
    <row r="39" spans="2:40" x14ac:dyDescent="0.15">
      <c r="B39" s="17" t="s">
        <v>344</v>
      </c>
      <c r="C39" s="18">
        <v>-0.84164054092176432</v>
      </c>
      <c r="D39" s="18">
        <v>2.697153526560395E-2</v>
      </c>
      <c r="E39" s="18">
        <v>-0.62832193938151881</v>
      </c>
      <c r="F39" s="18">
        <v>0.46808224394628378</v>
      </c>
      <c r="G39" s="18">
        <v>-0.57933969604614732</v>
      </c>
      <c r="H39" s="18">
        <v>-0.25478870908355361</v>
      </c>
      <c r="I39" s="18">
        <v>-0.18362989016088249</v>
      </c>
      <c r="J39" s="18">
        <v>-0.41305014656147682</v>
      </c>
      <c r="K39" s="18">
        <v>-0.62001334427806964</v>
      </c>
      <c r="L39" s="18">
        <v>-0.63327598768211268</v>
      </c>
      <c r="M39" s="18">
        <v>-9.1059745085954297E-2</v>
      </c>
      <c r="N39" s="18">
        <v>0.49337734162064578</v>
      </c>
      <c r="O39" s="18">
        <v>-0.81344583895606037</v>
      </c>
      <c r="P39" s="18">
        <v>-0.73356465983051067</v>
      </c>
      <c r="Q39" s="18">
        <v>-0.33791724486049607</v>
      </c>
      <c r="R39" s="18">
        <v>0.11885314656728503</v>
      </c>
      <c r="S39" s="18">
        <v>-0.55921546455258997</v>
      </c>
      <c r="T39" s="18">
        <v>0.50977706576867521</v>
      </c>
      <c r="U39" s="18">
        <v>-0.55668081907582923</v>
      </c>
      <c r="V39" s="18">
        <v>-0.74134483744878987</v>
      </c>
      <c r="W39" s="18">
        <v>9.409260010620038E-2</v>
      </c>
      <c r="X39" s="18">
        <v>0.91500685586009456</v>
      </c>
      <c r="Y39" s="18">
        <v>0.74473042883019225</v>
      </c>
      <c r="Z39" s="18">
        <v>-0.73870156141968091</v>
      </c>
      <c r="AA39" s="18">
        <v>-0.42098255848013683</v>
      </c>
      <c r="AB39" s="18">
        <v>-0.57639363111244724</v>
      </c>
      <c r="AC39" s="18">
        <v>-0.80960355429711284</v>
      </c>
      <c r="AD39" s="18">
        <v>-0.77260084861291367</v>
      </c>
      <c r="AE39" s="18">
        <v>-0.36047324077556275</v>
      </c>
      <c r="AF39" s="18">
        <v>-0.78138138235228405</v>
      </c>
      <c r="AG39" s="18">
        <v>-0.68248623065875413</v>
      </c>
      <c r="AH39" s="23" t="s">
        <v>347</v>
      </c>
      <c r="AI39" s="18">
        <v>0.23268541020903727</v>
      </c>
      <c r="AJ39" s="18">
        <v>-0.36169686955069907</v>
      </c>
      <c r="AK39" s="18">
        <v>-3.799497226904805E-2</v>
      </c>
      <c r="AL39" s="18">
        <v>0.75326405293198273</v>
      </c>
      <c r="AM39" s="18">
        <v>0.23346132100298159</v>
      </c>
      <c r="AN39" s="19">
        <v>0.91503469556509709</v>
      </c>
    </row>
    <row r="40" spans="2:40" x14ac:dyDescent="0.15">
      <c r="B40" s="17" t="s">
        <v>345</v>
      </c>
      <c r="C40" s="18">
        <v>-6.2030035870949539E-2</v>
      </c>
      <c r="D40" s="18">
        <v>-0.1891384880820679</v>
      </c>
      <c r="E40" s="18">
        <v>0.21534505036891399</v>
      </c>
      <c r="F40" s="18">
        <v>-8.2983981331648651E-2</v>
      </c>
      <c r="G40" s="18">
        <v>-5.8034293683891909E-2</v>
      </c>
      <c r="H40" s="18">
        <v>-0.281307156452134</v>
      </c>
      <c r="I40" s="18">
        <v>-6.5605332575780662E-2</v>
      </c>
      <c r="J40" s="18">
        <v>-0.1346053277817342</v>
      </c>
      <c r="K40" s="18">
        <v>9.6482427980853949E-2</v>
      </c>
      <c r="L40" s="18">
        <v>-0.40688903796971698</v>
      </c>
      <c r="M40" s="18">
        <v>6.32831862768298E-2</v>
      </c>
      <c r="N40" s="18">
        <v>-6.3499134058637996E-2</v>
      </c>
      <c r="O40" s="18">
        <v>-0.22818413901411069</v>
      </c>
      <c r="P40" s="18">
        <v>-0.11799409581148901</v>
      </c>
      <c r="Q40" s="18">
        <v>-0.2604999220939474</v>
      </c>
      <c r="R40" s="18">
        <v>-0.17427025762175472</v>
      </c>
      <c r="S40" s="18">
        <v>-0.18050586090470264</v>
      </c>
      <c r="T40" s="18">
        <v>3.2224208094115581E-2</v>
      </c>
      <c r="U40" s="18">
        <v>-0.14493834474267561</v>
      </c>
      <c r="V40" s="18">
        <v>-0.10107265152796847</v>
      </c>
      <c r="W40" s="18">
        <v>-0.42270013201028944</v>
      </c>
      <c r="X40" s="18">
        <v>0.10553752646748343</v>
      </c>
      <c r="Y40" s="18">
        <v>2.6268886712558465E-2</v>
      </c>
      <c r="Z40" s="18">
        <v>7.596902050786887E-2</v>
      </c>
      <c r="AA40" s="18">
        <v>3.9653629599076264E-2</v>
      </c>
      <c r="AB40" s="18">
        <v>-6.3905969451987968E-2</v>
      </c>
      <c r="AC40" s="18">
        <v>-0.35812465056212889</v>
      </c>
      <c r="AD40" s="18">
        <v>3.8600091822485902E-2</v>
      </c>
      <c r="AE40" s="18">
        <v>-1.1891554689393732E-2</v>
      </c>
      <c r="AF40" s="18">
        <v>-0.1101728343033281</v>
      </c>
      <c r="AG40" s="18">
        <v>-6.1878394163190659E-2</v>
      </c>
      <c r="AH40" s="18">
        <v>0.23268541020903727</v>
      </c>
      <c r="AI40" s="23" t="s">
        <v>347</v>
      </c>
      <c r="AJ40" s="18">
        <v>-0.22370944175126362</v>
      </c>
      <c r="AK40" s="18">
        <v>-0.11394210164118239</v>
      </c>
      <c r="AL40" s="18">
        <v>-3.6830780764632684E-2</v>
      </c>
      <c r="AM40" s="18">
        <v>0.13902853764300749</v>
      </c>
      <c r="AN40" s="19">
        <v>8.5239211816129937E-2</v>
      </c>
    </row>
    <row r="41" spans="2:40" x14ac:dyDescent="0.15">
      <c r="B41" s="17" t="s">
        <v>346</v>
      </c>
      <c r="C41" s="18">
        <v>0.4377657353918441</v>
      </c>
      <c r="D41" s="18">
        <v>8.7535721632035227E-2</v>
      </c>
      <c r="E41" s="18">
        <v>0.42172167230428004</v>
      </c>
      <c r="F41" s="18">
        <v>-1.7851669511020216E-2</v>
      </c>
      <c r="G41" s="18">
        <v>0.34977984826910002</v>
      </c>
      <c r="H41" s="18">
        <v>0.12986870462588848</v>
      </c>
      <c r="I41" s="18">
        <v>-0.24305705996250371</v>
      </c>
      <c r="J41" s="18">
        <v>0.48266689383499028</v>
      </c>
      <c r="K41" s="18">
        <v>0.52580887827904133</v>
      </c>
      <c r="L41" s="18">
        <v>0.35194744122786109</v>
      </c>
      <c r="M41" s="18">
        <v>-2.0554320104032422E-2</v>
      </c>
      <c r="N41" s="18">
        <v>-0.44466095410828615</v>
      </c>
      <c r="O41" s="18">
        <v>0.36519008856824786</v>
      </c>
      <c r="P41" s="18">
        <v>0.42185959474035084</v>
      </c>
      <c r="Q41" s="18">
        <v>0.29170793989633859</v>
      </c>
      <c r="R41" s="18">
        <v>1.6028869413862654E-2</v>
      </c>
      <c r="S41" s="18">
        <v>0.15876940083475222</v>
      </c>
      <c r="T41" s="18">
        <v>-0.64899553571306923</v>
      </c>
      <c r="U41" s="18">
        <v>0.3199864778154537</v>
      </c>
      <c r="V41" s="18">
        <v>0.80691774615408074</v>
      </c>
      <c r="W41" s="18">
        <v>0.51821437468011344</v>
      </c>
      <c r="X41" s="18">
        <v>-0.48037815688990704</v>
      </c>
      <c r="Y41" s="18">
        <v>-0.56997927885184552</v>
      </c>
      <c r="Z41" s="18">
        <v>0.32190854657900053</v>
      </c>
      <c r="AA41" s="18">
        <v>-1.715363769757953E-3</v>
      </c>
      <c r="AB41" s="18">
        <v>0.10273289434227999</v>
      </c>
      <c r="AC41" s="18">
        <v>0.32943776115974488</v>
      </c>
      <c r="AD41" s="18">
        <v>0.51042443507192758</v>
      </c>
      <c r="AE41" s="18">
        <v>0.72376540065281303</v>
      </c>
      <c r="AF41" s="18">
        <v>0.47135868514881435</v>
      </c>
      <c r="AG41" s="18">
        <v>0.66854571804670049</v>
      </c>
      <c r="AH41" s="18">
        <v>-0.36169686955069907</v>
      </c>
      <c r="AI41" s="18">
        <v>-0.22370944175126362</v>
      </c>
      <c r="AJ41" s="23" t="s">
        <v>347</v>
      </c>
      <c r="AK41" s="18">
        <v>7.9452750632639429E-2</v>
      </c>
      <c r="AL41" s="18">
        <v>-0.34080566088419439</v>
      </c>
      <c r="AM41" s="18">
        <v>4.1062585578320399E-3</v>
      </c>
      <c r="AN41" s="19">
        <v>-0.39443506173332965</v>
      </c>
    </row>
    <row r="42" spans="2:40" x14ac:dyDescent="0.15">
      <c r="B42" s="17" t="s">
        <v>301</v>
      </c>
      <c r="C42" s="18">
        <v>0.135374897495594</v>
      </c>
      <c r="D42" s="18">
        <v>0.1178327868763648</v>
      </c>
      <c r="E42" s="18">
        <v>-0.10702650039892621</v>
      </c>
      <c r="F42" s="18">
        <v>0.22743083163728389</v>
      </c>
      <c r="G42" s="18">
        <v>0.2366761520238386</v>
      </c>
      <c r="H42" s="18">
        <v>-2.4144542784764071E-2</v>
      </c>
      <c r="I42" s="18">
        <v>0.24663285531351142</v>
      </c>
      <c r="J42" s="18">
        <v>0.32007928844945166</v>
      </c>
      <c r="K42" s="18">
        <v>0.18745242200042364</v>
      </c>
      <c r="L42" s="18">
        <v>0.14427197560953114</v>
      </c>
      <c r="M42" s="18">
        <v>0.33944520997907979</v>
      </c>
      <c r="N42" s="18">
        <v>0.3894452281751507</v>
      </c>
      <c r="O42" s="18">
        <v>0.14449304732703164</v>
      </c>
      <c r="P42" s="18">
        <v>0.30857184619001787</v>
      </c>
      <c r="Q42" s="18">
        <v>0.40080017582446414</v>
      </c>
      <c r="R42" s="18">
        <v>0.38413978951209105</v>
      </c>
      <c r="S42" s="18">
        <v>-3.3585148384770537E-2</v>
      </c>
      <c r="T42" s="18">
        <v>3.4582658637316112E-2</v>
      </c>
      <c r="U42" s="18">
        <v>-0.37143662402044875</v>
      </c>
      <c r="V42" s="18">
        <v>0.11341924869598929</v>
      </c>
      <c r="W42" s="18">
        <v>0.53901230226995445</v>
      </c>
      <c r="X42" s="18">
        <v>0.12623727070156021</v>
      </c>
      <c r="Y42" s="18">
        <v>0.27110828330824371</v>
      </c>
      <c r="Z42" s="18">
        <v>-0.2566709069390154</v>
      </c>
      <c r="AA42" s="18">
        <v>-0.38262192746818507</v>
      </c>
      <c r="AB42" s="18">
        <v>8.7422258833234873E-2</v>
      </c>
      <c r="AC42" s="18">
        <v>0.31381082622926931</v>
      </c>
      <c r="AD42" s="18">
        <v>-0.17108487637906225</v>
      </c>
      <c r="AE42" s="18">
        <v>0.14734356757707731</v>
      </c>
      <c r="AF42" s="18">
        <v>-6.5704422701453061E-2</v>
      </c>
      <c r="AG42" s="18">
        <v>0.2283708121131845</v>
      </c>
      <c r="AH42" s="18">
        <v>-3.799497226904805E-2</v>
      </c>
      <c r="AI42" s="18">
        <v>-0.11394210164118239</v>
      </c>
      <c r="AJ42" s="18">
        <v>7.9452750632639429E-2</v>
      </c>
      <c r="AK42" s="23" t="s">
        <v>347</v>
      </c>
      <c r="AL42" s="18">
        <v>0.32039654576420562</v>
      </c>
      <c r="AM42" s="18">
        <v>0.41820653258317869</v>
      </c>
      <c r="AN42" s="19">
        <v>5.4513721438950495E-2</v>
      </c>
    </row>
    <row r="43" spans="2:40" x14ac:dyDescent="0.15">
      <c r="B43" s="17" t="s">
        <v>302</v>
      </c>
      <c r="C43" s="18">
        <v>-0.43903038912731734</v>
      </c>
      <c r="D43" s="18">
        <v>0.32191647981501109</v>
      </c>
      <c r="E43" s="18">
        <v>-0.61414527886841386</v>
      </c>
      <c r="F43" s="18">
        <v>0.76313860262605915</v>
      </c>
      <c r="G43" s="18">
        <v>-0.68446055952897045</v>
      </c>
      <c r="H43" s="18">
        <v>2.5633417091993509E-2</v>
      </c>
      <c r="I43" s="18">
        <v>3.4690027004101773E-2</v>
      </c>
      <c r="J43" s="18">
        <v>-0.14247509093169214</v>
      </c>
      <c r="K43" s="18">
        <v>-0.59622457920809446</v>
      </c>
      <c r="L43" s="18">
        <v>-0.39077866688056484</v>
      </c>
      <c r="M43" s="18">
        <v>0.33477514512458101</v>
      </c>
      <c r="N43" s="18">
        <v>0.79558711119981396</v>
      </c>
      <c r="O43" s="18">
        <v>-0.46854322166457002</v>
      </c>
      <c r="P43" s="18">
        <v>-0.54157058844581696</v>
      </c>
      <c r="Q43" s="18">
        <v>0.14657823713747323</v>
      </c>
      <c r="R43" s="18">
        <v>0.60921287640535082</v>
      </c>
      <c r="S43" s="18">
        <v>-0.19724685435047182</v>
      </c>
      <c r="T43" s="18">
        <v>0.62426534364018083</v>
      </c>
      <c r="U43" s="18">
        <v>-0.72983042985618696</v>
      </c>
      <c r="V43" s="18">
        <v>-0.62520228147450385</v>
      </c>
      <c r="W43" s="18">
        <v>0.26761239953033361</v>
      </c>
      <c r="X43" s="18">
        <v>0.82173029457134861</v>
      </c>
      <c r="Y43" s="18">
        <v>0.90858151544685961</v>
      </c>
      <c r="Z43" s="18">
        <v>-0.71912334736126415</v>
      </c>
      <c r="AA43" s="18">
        <v>-0.28662921244490847</v>
      </c>
      <c r="AB43" s="18">
        <v>-0.14293455885867407</v>
      </c>
      <c r="AC43" s="18">
        <v>-0.33955934182654574</v>
      </c>
      <c r="AD43" s="18">
        <v>-0.82090488208106416</v>
      </c>
      <c r="AE43" s="18">
        <v>-0.22275562777798652</v>
      </c>
      <c r="AF43" s="18">
        <v>-0.62770822294691397</v>
      </c>
      <c r="AG43" s="18">
        <v>-0.45378109020452556</v>
      </c>
      <c r="AH43" s="18">
        <v>0.75326405293198273</v>
      </c>
      <c r="AI43" s="18">
        <v>-3.6830780764632684E-2</v>
      </c>
      <c r="AJ43" s="18">
        <v>-0.34080566088419439</v>
      </c>
      <c r="AK43" s="18">
        <v>0.32039654576420562</v>
      </c>
      <c r="AL43" s="23" t="s">
        <v>347</v>
      </c>
      <c r="AM43" s="18">
        <v>0.57513224613144864</v>
      </c>
      <c r="AN43" s="19">
        <v>0.77284352259684164</v>
      </c>
    </row>
    <row r="44" spans="2:40" x14ac:dyDescent="0.15">
      <c r="B44" s="17" t="s">
        <v>316</v>
      </c>
      <c r="C44" s="18">
        <v>0.15405511140265626</v>
      </c>
      <c r="D44" s="18">
        <v>0.32227996632658007</v>
      </c>
      <c r="E44" s="18">
        <v>-5.8754405939491217E-2</v>
      </c>
      <c r="F44" s="18">
        <v>0.62379750454790805</v>
      </c>
      <c r="G44" s="18">
        <v>-0.58591823390291087</v>
      </c>
      <c r="H44" s="18">
        <v>2.6308338354682783E-3</v>
      </c>
      <c r="I44" s="18">
        <v>-6.2658630599120552E-2</v>
      </c>
      <c r="J44" s="18">
        <v>0.50537929070700327</v>
      </c>
      <c r="K44" s="18">
        <v>-0.29950909477778065</v>
      </c>
      <c r="L44" s="18">
        <v>-0.32308102424039087</v>
      </c>
      <c r="M44" s="18">
        <v>0.53394356503262086</v>
      </c>
      <c r="N44" s="18">
        <v>0.4816182208739111</v>
      </c>
      <c r="O44" s="18">
        <v>0.14467452608261666</v>
      </c>
      <c r="P44" s="18">
        <v>3.7992854336146117E-2</v>
      </c>
      <c r="Q44" s="18">
        <v>0.5913342726146088</v>
      </c>
      <c r="R44" s="18">
        <v>0.7703630276829293</v>
      </c>
      <c r="S44" s="18">
        <v>-1.2061748773489148E-2</v>
      </c>
      <c r="T44" s="18">
        <v>0.28741670709961753</v>
      </c>
      <c r="U44" s="18">
        <v>-0.29953726226096417</v>
      </c>
      <c r="V44" s="18">
        <v>-6.8031807293532351E-2</v>
      </c>
      <c r="W44" s="18">
        <v>0.27727277713729931</v>
      </c>
      <c r="X44" s="18">
        <v>0.33277876192722383</v>
      </c>
      <c r="Y44" s="18">
        <v>0.44992432977199504</v>
      </c>
      <c r="Z44" s="18">
        <v>-0.22995228229213388</v>
      </c>
      <c r="AA44" s="18">
        <v>-9.0374361484795107E-2</v>
      </c>
      <c r="AB44" s="18">
        <v>0.14498367056053599</v>
      </c>
      <c r="AC44" s="18">
        <v>0.1960129511858848</v>
      </c>
      <c r="AD44" s="18">
        <v>-0.3716630195382703</v>
      </c>
      <c r="AE44" s="18">
        <v>0.13098764985764882</v>
      </c>
      <c r="AF44" s="18">
        <v>-0.15777649576208097</v>
      </c>
      <c r="AG44" s="18">
        <v>-1.7710471413283402E-2</v>
      </c>
      <c r="AH44" s="18">
        <v>0.23346132100298159</v>
      </c>
      <c r="AI44" s="18">
        <v>0.13902853764300749</v>
      </c>
      <c r="AJ44" s="18">
        <v>4.1062585578320399E-3</v>
      </c>
      <c r="AK44" s="18">
        <v>0.41820653258317869</v>
      </c>
      <c r="AL44" s="18">
        <v>0.57513224613144864</v>
      </c>
      <c r="AM44" s="23" t="s">
        <v>347</v>
      </c>
      <c r="AN44" s="19">
        <v>0.33291715556272056</v>
      </c>
    </row>
    <row r="45" spans="2:40" x14ac:dyDescent="0.15">
      <c r="B45" s="20" t="s">
        <v>317</v>
      </c>
      <c r="C45" s="21">
        <v>-0.78315046892252238</v>
      </c>
      <c r="D45" s="21">
        <v>0.35222709226704424</v>
      </c>
      <c r="E45" s="21">
        <v>-0.70578744804852322</v>
      </c>
      <c r="F45" s="21">
        <v>0.5653490318399399</v>
      </c>
      <c r="G45" s="21">
        <v>-0.62865720220375298</v>
      </c>
      <c r="H45" s="21">
        <v>-0.29404875794884694</v>
      </c>
      <c r="I45" s="21">
        <v>-8.1466507717693551E-2</v>
      </c>
      <c r="J45" s="21">
        <v>-0.29017408976427905</v>
      </c>
      <c r="K45" s="21">
        <v>-0.61990214853917358</v>
      </c>
      <c r="L45" s="21">
        <v>-0.54454429442683361</v>
      </c>
      <c r="M45" s="21">
        <v>0.12381934789411068</v>
      </c>
      <c r="N45" s="21">
        <v>0.6806345705339315</v>
      </c>
      <c r="O45" s="21">
        <v>-0.76241968424189932</v>
      </c>
      <c r="P45" s="21">
        <v>-0.76640501862812738</v>
      </c>
      <c r="Q45" s="21">
        <v>-0.21675984248642619</v>
      </c>
      <c r="R45" s="21">
        <v>0.25994317568897296</v>
      </c>
      <c r="S45" s="21">
        <v>-0.41687444988796474</v>
      </c>
      <c r="T45" s="21">
        <v>0.54813250503349031</v>
      </c>
      <c r="U45" s="21">
        <v>-0.64181649386376083</v>
      </c>
      <c r="V45" s="21">
        <v>-0.7629595584628609</v>
      </c>
      <c r="W45" s="21">
        <v>0.13853599860730303</v>
      </c>
      <c r="X45" s="21">
        <v>0.97332960166285698</v>
      </c>
      <c r="Y45" s="21">
        <v>0.75689368012213898</v>
      </c>
      <c r="Z45" s="21">
        <v>-0.82102849766231845</v>
      </c>
      <c r="AA45" s="21">
        <v>-0.60752843590784711</v>
      </c>
      <c r="AB45" s="21">
        <v>-0.39628293721380548</v>
      </c>
      <c r="AC45" s="21">
        <v>-0.70481886079701073</v>
      </c>
      <c r="AD45" s="21">
        <v>-0.89434312712289266</v>
      </c>
      <c r="AE45" s="21">
        <v>-0.35298378725969642</v>
      </c>
      <c r="AF45" s="21">
        <v>-0.75604514367839748</v>
      </c>
      <c r="AG45" s="21">
        <v>-0.60749768001124338</v>
      </c>
      <c r="AH45" s="21">
        <v>0.91503469556509709</v>
      </c>
      <c r="AI45" s="21">
        <v>8.5239211816129937E-2</v>
      </c>
      <c r="AJ45" s="21">
        <v>-0.39443506173332965</v>
      </c>
      <c r="AK45" s="21">
        <v>5.4513721438950495E-2</v>
      </c>
      <c r="AL45" s="21">
        <v>0.77284352259684164</v>
      </c>
      <c r="AM45" s="21">
        <v>0.33291715556272056</v>
      </c>
      <c r="AN45" s="24" t="s">
        <v>347</v>
      </c>
    </row>
    <row r="46" spans="2:40" x14ac:dyDescent="0.15"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2:40" x14ac:dyDescent="0.15"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2:40" x14ac:dyDescent="0.15"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6:40" x14ac:dyDescent="0.15"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6:40" x14ac:dyDescent="0.15"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spans="6:40" x14ac:dyDescent="0.15"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6:40" x14ac:dyDescent="0.15"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6:40" x14ac:dyDescent="0.15"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6:40" x14ac:dyDescent="0.15"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6:40" x14ac:dyDescent="0.15"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6:40" x14ac:dyDescent="0.15"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</sheetData>
  <sheetProtection password="CC3D" sheet="1" objects="1" scenarios="1"/>
  <phoneticPr fontId="2"/>
  <conditionalFormatting sqref="C8:AN45">
    <cfRule type="cellIs" dxfId="9" priority="1" operator="between">
      <formula>1</formula>
      <formula>1</formula>
    </cfRule>
    <cfRule type="top10" dxfId="8" priority="2" rank="10"/>
    <cfRule type="top10" dxfId="7" priority="3" bottom="1" rank="10"/>
    <cfRule type="top10" dxfId="6" priority="4" percent="1" bottom="1" rank="20"/>
    <cfRule type="top10" dxfId="5" priority="5" percent="1" rank="20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C2:AB38"/>
  <sheetViews>
    <sheetView workbookViewId="0">
      <selection activeCell="C5" sqref="C5"/>
    </sheetView>
  </sheetViews>
  <sheetFormatPr defaultRowHeight="12" x14ac:dyDescent="0.15"/>
  <cols>
    <col min="2" max="2" width="7.5703125" customWidth="1"/>
    <col min="3" max="3" width="19.140625" customWidth="1"/>
    <col min="4" max="4" width="13.7109375" customWidth="1"/>
    <col min="5" max="5" width="15.7109375" style="2" customWidth="1"/>
    <col min="6" max="10" width="8" style="2" customWidth="1"/>
    <col min="11" max="11" width="10" customWidth="1"/>
    <col min="12" max="18" width="7" customWidth="1"/>
    <col min="26" max="26" width="10.28515625" bestFit="1" customWidth="1"/>
  </cols>
  <sheetData>
    <row r="2" spans="3:28" ht="18.75" x14ac:dyDescent="0.15">
      <c r="C2" s="31" t="s">
        <v>360</v>
      </c>
    </row>
    <row r="5" spans="3:28" ht="24" x14ac:dyDescent="0.15">
      <c r="D5" t="s">
        <v>349</v>
      </c>
      <c r="F5" s="4" t="s">
        <v>0</v>
      </c>
      <c r="G5" s="4" t="s">
        <v>1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0</v>
      </c>
      <c r="M5" s="4" t="s">
        <v>1</v>
      </c>
      <c r="N5" s="4" t="s">
        <v>2</v>
      </c>
      <c r="O5" s="4" t="s">
        <v>3</v>
      </c>
      <c r="P5" s="4" t="s">
        <v>4</v>
      </c>
      <c r="Q5" s="4" t="s">
        <v>5</v>
      </c>
      <c r="R5" s="5" t="s">
        <v>24</v>
      </c>
      <c r="T5" s="4" t="s">
        <v>0</v>
      </c>
      <c r="U5" s="4" t="s">
        <v>1</v>
      </c>
      <c r="V5" s="4" t="s">
        <v>2</v>
      </c>
      <c r="W5" s="4" t="s">
        <v>3</v>
      </c>
      <c r="X5" s="4" t="s">
        <v>4</v>
      </c>
      <c r="Y5" s="4" t="s">
        <v>5</v>
      </c>
      <c r="Z5" s="5" t="s">
        <v>24</v>
      </c>
      <c r="AB5" s="4"/>
    </row>
    <row r="6" spans="3:28" s="4" customFormat="1" ht="24" x14ac:dyDescent="0.15">
      <c r="E6" s="8"/>
      <c r="F6" s="8" t="s">
        <v>265</v>
      </c>
      <c r="G6" s="8" t="s">
        <v>265</v>
      </c>
      <c r="H6" s="8" t="s">
        <v>265</v>
      </c>
      <c r="I6" s="8" t="s">
        <v>265</v>
      </c>
      <c r="J6" s="8" t="s">
        <v>265</v>
      </c>
      <c r="K6" s="8" t="s">
        <v>265</v>
      </c>
      <c r="L6" s="8" t="s">
        <v>7</v>
      </c>
      <c r="M6" s="8" t="s">
        <v>7</v>
      </c>
      <c r="N6" s="8" t="s">
        <v>7</v>
      </c>
      <c r="O6" s="8" t="s">
        <v>7</v>
      </c>
      <c r="P6" s="8" t="s">
        <v>7</v>
      </c>
      <c r="Q6" s="8" t="s">
        <v>7</v>
      </c>
      <c r="R6" s="8" t="s">
        <v>27</v>
      </c>
      <c r="T6" s="9" t="s">
        <v>262</v>
      </c>
      <c r="U6" s="9" t="s">
        <v>262</v>
      </c>
      <c r="V6" s="9" t="s">
        <v>262</v>
      </c>
      <c r="W6" s="9" t="s">
        <v>262</v>
      </c>
      <c r="X6" s="9" t="s">
        <v>262</v>
      </c>
      <c r="Y6" s="9" t="s">
        <v>262</v>
      </c>
      <c r="Z6" s="8" t="s">
        <v>256</v>
      </c>
      <c r="AB6" s="8"/>
    </row>
    <row r="7" spans="3:28" x14ac:dyDescent="0.15">
      <c r="D7">
        <v>1</v>
      </c>
      <c r="E7" t="s">
        <v>29</v>
      </c>
      <c r="F7" s="2">
        <v>560.06289308176099</v>
      </c>
      <c r="G7" s="2">
        <v>715.71815718157188</v>
      </c>
      <c r="H7" s="2">
        <v>861.99460916442047</v>
      </c>
      <c r="I7" s="2">
        <v>1102.1472392638038</v>
      </c>
      <c r="J7" s="2">
        <v>1452.0295202952029</v>
      </c>
      <c r="K7" s="2">
        <v>1512.3966942148761</v>
      </c>
      <c r="L7" s="3">
        <v>-1.8983006320563045E-2</v>
      </c>
      <c r="M7" s="3">
        <v>-4.5735429509364822E-3</v>
      </c>
      <c r="N7" s="3">
        <v>-1.7133137923035835E-2</v>
      </c>
      <c r="O7" s="3">
        <v>-9.7655327401878766E-3</v>
      </c>
      <c r="P7" s="3">
        <v>-7.7618759720898822E-4</v>
      </c>
      <c r="Q7" s="3">
        <v>7.0767570376362166E-3</v>
      </c>
      <c r="R7" s="3">
        <v>3.1022157795863592E-3</v>
      </c>
      <c r="T7" s="6">
        <v>-0.51249911920777491</v>
      </c>
      <c r="U7" s="6">
        <v>-0.37701062445844225</v>
      </c>
      <c r="V7" s="6">
        <v>-0.24968581850956803</v>
      </c>
      <c r="W7" s="6">
        <v>-4.0647476308725887E-2</v>
      </c>
      <c r="X7" s="6">
        <v>0.26390389155256083</v>
      </c>
      <c r="Y7" s="6">
        <v>0.31644986597847574</v>
      </c>
      <c r="Z7" s="2">
        <v>1148.844884488449</v>
      </c>
      <c r="AB7" s="1"/>
    </row>
    <row r="8" spans="3:28" x14ac:dyDescent="0.15">
      <c r="D8">
        <v>2</v>
      </c>
      <c r="E8" t="s">
        <v>30</v>
      </c>
      <c r="F8" s="2">
        <v>201.25786163522011</v>
      </c>
      <c r="G8" s="2">
        <v>207.04607046070461</v>
      </c>
      <c r="H8" s="2">
        <v>243.93530997304583</v>
      </c>
      <c r="I8" s="2">
        <v>265.33742331288346</v>
      </c>
      <c r="J8" s="2">
        <v>353.87453874538744</v>
      </c>
      <c r="K8" s="2">
        <v>289.6694214876033</v>
      </c>
      <c r="L8" s="3">
        <v>-1.4392607286743631E-2</v>
      </c>
      <c r="M8" s="3">
        <v>-5.5328312820124403E-2</v>
      </c>
      <c r="N8" s="3">
        <v>-2.9619825174372894E-2</v>
      </c>
      <c r="O8" s="3">
        <v>-4.0556624077263015E-2</v>
      </c>
      <c r="P8" s="3">
        <v>-4.8305302546993723E-3</v>
      </c>
      <c r="Q8" s="3">
        <v>-1.1070548430794025E-2</v>
      </c>
      <c r="R8" s="3">
        <v>-2.2839658105239136E-2</v>
      </c>
      <c r="T8" s="6">
        <v>-0.26968704101231517</v>
      </c>
      <c r="U8" s="6">
        <v>-0.24868312156175462</v>
      </c>
      <c r="V8" s="6">
        <v>-0.11482156979840866</v>
      </c>
      <c r="W8" s="6">
        <v>-3.7158811211932014E-2</v>
      </c>
      <c r="X8" s="6">
        <v>0.28411958371080692</v>
      </c>
      <c r="Y8" s="6">
        <v>5.1135745038847769E-2</v>
      </c>
      <c r="Z8" s="2">
        <v>275.57755775577562</v>
      </c>
      <c r="AB8" s="1"/>
    </row>
    <row r="9" spans="3:28" x14ac:dyDescent="0.15">
      <c r="D9">
        <v>3</v>
      </c>
      <c r="E9" t="s">
        <v>31</v>
      </c>
      <c r="F9" s="2">
        <v>47.169811320754718</v>
      </c>
      <c r="G9" s="2">
        <v>79.132791327913282</v>
      </c>
      <c r="H9" s="2">
        <v>94.0700808625337</v>
      </c>
      <c r="I9" s="2">
        <v>130.06134969325154</v>
      </c>
      <c r="J9" s="2">
        <v>212.5461254612546</v>
      </c>
      <c r="K9" s="2">
        <v>269.0082644628099</v>
      </c>
      <c r="L9" s="3">
        <v>-6.1775608156239947E-2</v>
      </c>
      <c r="M9" s="3">
        <v>-2.6550302319961472E-2</v>
      </c>
      <c r="N9" s="3">
        <v>-2.4596983806903561E-2</v>
      </c>
      <c r="O9" s="3">
        <v>-5.2149448677978216E-2</v>
      </c>
      <c r="P9" s="3">
        <v>-5.6742705701706142E-2</v>
      </c>
      <c r="Q9" s="3">
        <v>-3.562225246707984E-2</v>
      </c>
      <c r="R9" s="3">
        <v>-2.8904553304040959E-2</v>
      </c>
      <c r="T9" s="6">
        <v>-0.7071218682338386</v>
      </c>
      <c r="U9" s="6">
        <v>-0.50866320138611232</v>
      </c>
      <c r="V9" s="6">
        <v>-0.41591732579205515</v>
      </c>
      <c r="W9" s="6">
        <v>-0.19244694760132761</v>
      </c>
      <c r="X9" s="6">
        <v>0.31970237735164214</v>
      </c>
      <c r="Y9" s="6">
        <v>0.67027672402113503</v>
      </c>
      <c r="Z9" s="2">
        <v>161.05610561056108</v>
      </c>
      <c r="AB9" s="1"/>
    </row>
    <row r="10" spans="3:28" x14ac:dyDescent="0.15">
      <c r="D10">
        <v>4</v>
      </c>
      <c r="E10" t="s">
        <v>32</v>
      </c>
      <c r="F10" s="2">
        <v>244.33962264150941</v>
      </c>
      <c r="G10" s="2">
        <v>252.57452574525746</v>
      </c>
      <c r="H10" s="2">
        <v>357.14285714285717</v>
      </c>
      <c r="I10" s="2">
        <v>596.01226993865032</v>
      </c>
      <c r="J10" s="2">
        <v>891.88191881918817</v>
      </c>
      <c r="K10" s="2">
        <v>1021.4876033057851</v>
      </c>
      <c r="L10" s="3">
        <v>2.9205222333315017E-3</v>
      </c>
      <c r="M10" s="3">
        <v>-3.9644112463442238E-2</v>
      </c>
      <c r="N10" s="3">
        <v>-2.8192781346817353E-2</v>
      </c>
      <c r="O10" s="3">
        <v>-2.8348777911725298E-2</v>
      </c>
      <c r="P10" s="3">
        <v>-4.1013454870650112E-2</v>
      </c>
      <c r="Q10" s="3">
        <v>-4.2804987805769024E-2</v>
      </c>
      <c r="R10" s="3">
        <v>-2.3122949455512409E-2</v>
      </c>
      <c r="T10" s="6">
        <v>-0.62052841793758406</v>
      </c>
      <c r="U10" s="6">
        <v>-0.60773920399378267</v>
      </c>
      <c r="V10" s="6">
        <v>-0.44533938639525517</v>
      </c>
      <c r="W10" s="6">
        <v>-7.4363312191639955E-2</v>
      </c>
      <c r="X10" s="6">
        <v>0.3851369625946387</v>
      </c>
      <c r="Y10" s="6">
        <v>0.58642103434983539</v>
      </c>
      <c r="Z10" s="2">
        <v>643.8943894389439</v>
      </c>
      <c r="AB10" s="1"/>
    </row>
    <row r="11" spans="3:28" x14ac:dyDescent="0.15">
      <c r="D11">
        <v>5</v>
      </c>
      <c r="E11" t="s">
        <v>33</v>
      </c>
      <c r="F11" s="2">
        <v>335.84905660377359</v>
      </c>
      <c r="G11" s="2">
        <v>355.01355013550136</v>
      </c>
      <c r="H11" s="2">
        <v>478.97574123989222</v>
      </c>
      <c r="I11" s="2">
        <v>650.92024539877309</v>
      </c>
      <c r="J11" s="2">
        <v>1000</v>
      </c>
      <c r="K11" s="2">
        <v>1173.1404958677685</v>
      </c>
      <c r="L11" s="3">
        <v>1.6389320927698847E-3</v>
      </c>
      <c r="M11" s="3">
        <v>-4.0479900958990012E-2</v>
      </c>
      <c r="N11" s="3">
        <v>-1.8133368627455293E-2</v>
      </c>
      <c r="O11" s="3">
        <v>-4.8277743119406136E-2</v>
      </c>
      <c r="P11" s="3">
        <v>-3.6168211588075705E-2</v>
      </c>
      <c r="Q11" s="3">
        <v>-4.4761976695414596E-2</v>
      </c>
      <c r="R11" s="3">
        <v>-2.5634098912842407E-2</v>
      </c>
      <c r="T11" s="6">
        <v>-0.5540654506970053</v>
      </c>
      <c r="U11" s="6">
        <v>-0.52861916875084614</v>
      </c>
      <c r="V11" s="6">
        <v>-0.36402432254300027</v>
      </c>
      <c r="W11" s="6">
        <v>-0.13571939370802702</v>
      </c>
      <c r="X11" s="6">
        <v>0.32778264680105162</v>
      </c>
      <c r="Y11" s="6">
        <v>0.55767559267280387</v>
      </c>
      <c r="Z11" s="2">
        <v>753.13531353135318</v>
      </c>
      <c r="AB11" s="1"/>
    </row>
    <row r="12" spans="3:28" x14ac:dyDescent="0.15">
      <c r="D12">
        <v>6</v>
      </c>
      <c r="E12" t="s">
        <v>34</v>
      </c>
      <c r="F12" s="2">
        <v>171.06918238993711</v>
      </c>
      <c r="G12" s="2">
        <v>182.11382113821139</v>
      </c>
      <c r="H12" s="2">
        <v>245.28301886792454</v>
      </c>
      <c r="I12" s="2">
        <v>329.75460122699388</v>
      </c>
      <c r="J12" s="2">
        <v>561.99261992619927</v>
      </c>
      <c r="K12" s="2">
        <v>763.63636363636363</v>
      </c>
      <c r="L12" s="3">
        <v>1.2792195702302944E-2</v>
      </c>
      <c r="M12" s="3">
        <v>-2.5520103667130312E-2</v>
      </c>
      <c r="N12" s="3">
        <v>-1.7220723805602023E-2</v>
      </c>
      <c r="O12" s="3">
        <v>-4.9549668254305179E-2</v>
      </c>
      <c r="P12" s="3">
        <v>-3.4557736626724345E-2</v>
      </c>
      <c r="Q12" s="3">
        <v>-2.3393247160994224E-2</v>
      </c>
      <c r="R12" s="3">
        <v>-1.4083741068699918E-2</v>
      </c>
      <c r="T12" s="6">
        <v>-0.60310901788552107</v>
      </c>
      <c r="U12" s="6">
        <v>-0.57748477944197507</v>
      </c>
      <c r="V12" s="6">
        <v>-0.43092837123291627</v>
      </c>
      <c r="W12" s="6">
        <v>-0.23494912579035876</v>
      </c>
      <c r="X12" s="6">
        <v>0.30385730350412232</v>
      </c>
      <c r="Y12" s="6">
        <v>0.77168314074899069</v>
      </c>
      <c r="Z12" s="2">
        <v>431.02310231023102</v>
      </c>
      <c r="AB12" s="1"/>
    </row>
    <row r="13" spans="3:28" x14ac:dyDescent="0.15">
      <c r="D13">
        <v>7</v>
      </c>
      <c r="E13" t="s">
        <v>35</v>
      </c>
      <c r="F13" s="2">
        <v>108.17610062893081</v>
      </c>
      <c r="G13" s="2">
        <v>154.47154471544715</v>
      </c>
      <c r="H13" s="2">
        <v>243.6657681940701</v>
      </c>
      <c r="I13" s="2">
        <v>338.34355828220862</v>
      </c>
      <c r="J13" s="2">
        <v>472.69372693726939</v>
      </c>
      <c r="K13" s="2">
        <v>587.60330578512401</v>
      </c>
      <c r="L13" s="3">
        <v>-0.1141716740633828</v>
      </c>
      <c r="M13" s="3">
        <v>-4.052930937873056E-2</v>
      </c>
      <c r="N13" s="3">
        <v>-1.0248060146259896E-2</v>
      </c>
      <c r="O13" s="3">
        <v>-4.0789706080702981E-2</v>
      </c>
      <c r="P13" s="3">
        <v>-5.7498930736364362E-2</v>
      </c>
      <c r="Q13" s="3">
        <v>-2.7110780658045064E-2</v>
      </c>
      <c r="R13" s="3">
        <v>-2.5615390783817249E-2</v>
      </c>
      <c r="T13" s="6">
        <v>-0.70760607947755549</v>
      </c>
      <c r="U13" s="6">
        <v>-0.58247209590739979</v>
      </c>
      <c r="V13" s="6">
        <v>-0.34138512254412817</v>
      </c>
      <c r="W13" s="6">
        <v>-8.5476376810801058E-2</v>
      </c>
      <c r="X13" s="6">
        <v>0.27766457860831945</v>
      </c>
      <c r="Y13" s="6">
        <v>0.5882587123362405</v>
      </c>
      <c r="Z13" s="2">
        <v>369.96699669967001</v>
      </c>
      <c r="AB13" s="1"/>
    </row>
    <row r="14" spans="3:28" x14ac:dyDescent="0.15">
      <c r="D14">
        <v>8</v>
      </c>
      <c r="E14" t="s">
        <v>36</v>
      </c>
      <c r="F14" s="2">
        <v>164.15094339622641</v>
      </c>
      <c r="G14" s="2">
        <v>186.17886178861789</v>
      </c>
      <c r="H14" s="2">
        <v>220.75471698113208</v>
      </c>
      <c r="I14" s="2">
        <v>240.79754601226995</v>
      </c>
      <c r="J14" s="2">
        <v>290.03690036900372</v>
      </c>
      <c r="K14" s="2">
        <v>232.2314049586777</v>
      </c>
      <c r="L14" s="3">
        <v>-4.3174744947983457E-2</v>
      </c>
      <c r="M14" s="3">
        <v>-2.7656543442179049E-2</v>
      </c>
      <c r="N14" s="3">
        <v>-2.7409740924649983E-2</v>
      </c>
      <c r="O14" s="3">
        <v>-2.7814855597423804E-2</v>
      </c>
      <c r="P14" s="3">
        <v>6.2060848280065528E-4</v>
      </c>
      <c r="Q14" s="3">
        <v>-2.044518611472923E-2</v>
      </c>
      <c r="R14" s="3">
        <v>-1.8055412824109385E-2</v>
      </c>
      <c r="T14" s="6">
        <v>-0.30533888478971233</v>
      </c>
      <c r="U14" s="6">
        <v>-0.2121201798610165</v>
      </c>
      <c r="V14" s="6">
        <v>-6.5800569199957887E-2</v>
      </c>
      <c r="W14" s="6">
        <v>1.9017548068684206E-2</v>
      </c>
      <c r="X14" s="6">
        <v>0.22739079346100727</v>
      </c>
      <c r="Y14" s="6">
        <v>-1.7233020915093038E-2</v>
      </c>
      <c r="Z14" s="2">
        <v>236.30363036303632</v>
      </c>
      <c r="AB14" s="1"/>
    </row>
    <row r="15" spans="3:28" x14ac:dyDescent="0.15">
      <c r="D15">
        <v>9</v>
      </c>
      <c r="E15" t="s">
        <v>37</v>
      </c>
      <c r="F15" s="2">
        <v>166.98113207547169</v>
      </c>
      <c r="G15" s="2">
        <v>172.35772357723579</v>
      </c>
      <c r="H15" s="2">
        <v>205.12129380053909</v>
      </c>
      <c r="I15" s="2">
        <v>209.8159509202454</v>
      </c>
      <c r="J15" s="2">
        <v>195.94095940959409</v>
      </c>
      <c r="K15" s="2">
        <v>154.95867768595042</v>
      </c>
      <c r="L15" s="3">
        <v>1.0443535009361682E-2</v>
      </c>
      <c r="M15" s="3">
        <v>-1.6078307448320284E-2</v>
      </c>
      <c r="N15" s="3">
        <v>-5.877015265279395E-3</v>
      </c>
      <c r="O15" s="3">
        <v>-5.8484766245513464E-3</v>
      </c>
      <c r="P15" s="3">
        <v>1.4428649530785709E-2</v>
      </c>
      <c r="Q15" s="3">
        <v>8.7775976174835346E-3</v>
      </c>
      <c r="R15" s="3">
        <v>-3.3673054771097277E-3</v>
      </c>
      <c r="T15" s="6">
        <v>-0.11236345580933471</v>
      </c>
      <c r="U15" s="6">
        <v>-8.3782627299957141E-2</v>
      </c>
      <c r="V15" s="6">
        <v>9.0381614413392E-2</v>
      </c>
      <c r="W15" s="6">
        <v>0.11533742331288341</v>
      </c>
      <c r="X15" s="6">
        <v>4.1580889493105386E-2</v>
      </c>
      <c r="Y15" s="6">
        <v>-0.17627229230100042</v>
      </c>
      <c r="Z15" s="2">
        <v>188.11881188118812</v>
      </c>
      <c r="AB15" s="1"/>
    </row>
    <row r="16" spans="3:28" x14ac:dyDescent="0.15">
      <c r="D16">
        <v>10</v>
      </c>
      <c r="E16" t="s">
        <v>38</v>
      </c>
      <c r="F16" s="2">
        <v>308.17610062893078</v>
      </c>
      <c r="G16" s="2">
        <v>307.3170731707317</v>
      </c>
      <c r="H16" s="2">
        <v>369.2722371967655</v>
      </c>
      <c r="I16" s="2">
        <v>433.12883435582825</v>
      </c>
      <c r="J16" s="2">
        <v>496.30996309963098</v>
      </c>
      <c r="K16" s="2">
        <v>445.86776859504135</v>
      </c>
      <c r="L16" s="3">
        <v>-0.17216390274838589</v>
      </c>
      <c r="M16" s="3">
        <v>-0.18181447881443058</v>
      </c>
      <c r="N16" s="3">
        <v>-0.17549228980056275</v>
      </c>
      <c r="O16" s="3">
        <v>-0.18188701479422054</v>
      </c>
      <c r="P16" s="3">
        <v>-0.17340496411129236</v>
      </c>
      <c r="Q16" s="3">
        <v>-0.16922747241001379</v>
      </c>
      <c r="R16" s="3">
        <v>-0.17361583365057487</v>
      </c>
      <c r="T16" s="6">
        <v>-0.25832121929653673</v>
      </c>
      <c r="U16" s="6">
        <v>-0.26038861659466478</v>
      </c>
      <c r="V16" s="6">
        <v>-0.11128286043987333</v>
      </c>
      <c r="W16" s="6">
        <v>4.2399021523558046E-2</v>
      </c>
      <c r="X16" s="6">
        <v>0.19445527259085135</v>
      </c>
      <c r="Y16" s="6">
        <v>7.3057457381235341E-2</v>
      </c>
      <c r="Z16" s="2">
        <v>415.51155115511551</v>
      </c>
      <c r="AB16" s="1"/>
    </row>
    <row r="17" spans="4:28" x14ac:dyDescent="0.15">
      <c r="D17">
        <v>11</v>
      </c>
      <c r="E17" t="s">
        <v>39</v>
      </c>
      <c r="F17" s="2">
        <v>192.76729559748426</v>
      </c>
      <c r="G17" s="2">
        <v>266.66666666666669</v>
      </c>
      <c r="H17" s="2">
        <v>320.48517520215631</v>
      </c>
      <c r="I17" s="2">
        <v>371.47239263803681</v>
      </c>
      <c r="J17" s="2">
        <v>542.43542435424354</v>
      </c>
      <c r="K17" s="2">
        <v>589.25619834710744</v>
      </c>
      <c r="L17" s="3">
        <v>1.9625224172485245E-2</v>
      </c>
      <c r="M17" s="3">
        <v>-2.4196619653694684E-3</v>
      </c>
      <c r="N17" s="3">
        <v>4.1396780353197826E-5</v>
      </c>
      <c r="O17" s="3">
        <v>-6.7425892912875707E-4</v>
      </c>
      <c r="P17" s="3">
        <v>2.4215244251441392E-2</v>
      </c>
      <c r="Q17" s="3">
        <v>1.7189786774918225E-4</v>
      </c>
      <c r="R17" s="3">
        <v>1.5665513752203708E-2</v>
      </c>
      <c r="T17" s="6">
        <v>-0.54757172295865431</v>
      </c>
      <c r="U17" s="6">
        <v>-0.37412858249419056</v>
      </c>
      <c r="V17" s="6">
        <v>-0.24781558414985783</v>
      </c>
      <c r="W17" s="6">
        <v>-0.1281476764575899</v>
      </c>
      <c r="X17" s="6">
        <v>0.2731056047973337</v>
      </c>
      <c r="Y17" s="6">
        <v>0.38299479550095694</v>
      </c>
      <c r="Z17" s="2">
        <v>426.0726072607261</v>
      </c>
      <c r="AB17" s="1"/>
    </row>
    <row r="18" spans="4:28" x14ac:dyDescent="0.15">
      <c r="D18">
        <v>12</v>
      </c>
      <c r="E18" t="s">
        <v>40</v>
      </c>
      <c r="F18" s="2">
        <v>351.57232704402514</v>
      </c>
      <c r="G18" s="2">
        <v>388.07588075880761</v>
      </c>
      <c r="H18" s="2">
        <v>459.56873315363885</v>
      </c>
      <c r="I18" s="2">
        <v>489.87730061349697</v>
      </c>
      <c r="J18" s="2">
        <v>534.68634686346866</v>
      </c>
      <c r="K18" s="2">
        <v>439.6694214876033</v>
      </c>
      <c r="L18" s="3">
        <v>-4.9646373124540233E-2</v>
      </c>
      <c r="M18" s="3">
        <v>-3.6517504597266881E-2</v>
      </c>
      <c r="N18" s="3">
        <v>-2.8249262022227439E-2</v>
      </c>
      <c r="O18" s="3">
        <v>-2.953219223096637E-2</v>
      </c>
      <c r="P18" s="3">
        <v>-1.0502340688011147E-2</v>
      </c>
      <c r="Q18" s="3">
        <v>-1.2200210325847283E-2</v>
      </c>
      <c r="R18" s="3">
        <v>-2.3007017570316424E-2</v>
      </c>
      <c r="T18" s="6">
        <v>-0.24502895042991063</v>
      </c>
      <c r="U18" s="6">
        <v>-0.16664073798781928</v>
      </c>
      <c r="V18" s="6">
        <v>-1.3116044326346141E-2</v>
      </c>
      <c r="W18" s="6">
        <v>5.1968972968742526E-2</v>
      </c>
      <c r="X18" s="6">
        <v>0.14819250956506727</v>
      </c>
      <c r="Y18" s="6">
        <v>-5.5848088513509635E-2</v>
      </c>
      <c r="Z18" s="2">
        <v>465.67656765676571</v>
      </c>
      <c r="AB18" s="1"/>
    </row>
    <row r="19" spans="4:28" x14ac:dyDescent="0.15">
      <c r="D19">
        <v>13</v>
      </c>
      <c r="E19" t="s">
        <v>41</v>
      </c>
      <c r="F19" s="2">
        <v>473.27044025157232</v>
      </c>
      <c r="G19" s="2">
        <v>591.32791327913276</v>
      </c>
      <c r="H19" s="2">
        <v>776.01078167115907</v>
      </c>
      <c r="I19" s="2">
        <v>1075.7668711656443</v>
      </c>
      <c r="J19" s="2">
        <v>1036.5313653136532</v>
      </c>
      <c r="K19" s="2">
        <v>1021.4876033057851</v>
      </c>
      <c r="L19" s="3">
        <v>-5.5330874154091436E-4</v>
      </c>
      <c r="M19" s="3">
        <v>3.702539119192938E-3</v>
      </c>
      <c r="N19" s="3">
        <v>1.1040820102166782E-2</v>
      </c>
      <c r="O19" s="3">
        <v>5.4089647286875708E-2</v>
      </c>
      <c r="P19" s="3">
        <v>5.9188537258959562E-2</v>
      </c>
      <c r="Q19" s="3">
        <v>2.9488966015732032E-2</v>
      </c>
      <c r="R19" s="3">
        <v>3.8298761345579191E-2</v>
      </c>
      <c r="T19" s="6">
        <v>-0.47986600146453967</v>
      </c>
      <c r="U19" s="6">
        <v>-0.35011839781074638</v>
      </c>
      <c r="V19" s="6">
        <v>-0.14714810719491772</v>
      </c>
      <c r="W19" s="6">
        <v>0.18229003251066445</v>
      </c>
      <c r="X19" s="6">
        <v>0.13916940039911821</v>
      </c>
      <c r="Y19" s="6">
        <v>0.12263599492801186</v>
      </c>
      <c r="Z19" s="2">
        <v>909.90099009900996</v>
      </c>
      <c r="AB19" s="1"/>
    </row>
    <row r="20" spans="4:28" x14ac:dyDescent="0.15">
      <c r="D20">
        <v>14</v>
      </c>
      <c r="E20" t="s">
        <v>42</v>
      </c>
      <c r="F20" s="2">
        <v>500.31446540880501</v>
      </c>
      <c r="G20" s="2">
        <v>476.15176151761517</v>
      </c>
      <c r="H20" s="2">
        <v>565.49865229110515</v>
      </c>
      <c r="I20" s="2">
        <v>727.91411042944787</v>
      </c>
      <c r="J20" s="2">
        <v>833.21033210332109</v>
      </c>
      <c r="K20" s="2">
        <v>950.82644628099172</v>
      </c>
      <c r="L20" s="3">
        <v>2.1652014899851579E-2</v>
      </c>
      <c r="M20" s="3">
        <v>1.7936340523303729E-2</v>
      </c>
      <c r="N20" s="3">
        <v>2.5678447398115312E-2</v>
      </c>
      <c r="O20" s="3">
        <v>3.0905769109304648E-2</v>
      </c>
      <c r="P20" s="3">
        <v>3.5133400602018749E-3</v>
      </c>
      <c r="Q20" s="3">
        <v>-2.1782184222804979E-3</v>
      </c>
      <c r="R20" s="3">
        <v>2.1478374727149419E-2</v>
      </c>
      <c r="T20" s="6">
        <v>-0.30873103958564568</v>
      </c>
      <c r="U20" s="6">
        <v>-0.34211589721916374</v>
      </c>
      <c r="V20" s="6">
        <v>-0.21866807275784383</v>
      </c>
      <c r="W20" s="6">
        <v>5.7363222075818088E-3</v>
      </c>
      <c r="X20" s="6">
        <v>0.15122084189378146</v>
      </c>
      <c r="Y20" s="6">
        <v>0.31372737447852472</v>
      </c>
      <c r="Z20" s="2">
        <v>723.76237623762381</v>
      </c>
      <c r="AB20" s="1"/>
    </row>
    <row r="21" spans="4:28" x14ac:dyDescent="0.15">
      <c r="D21">
        <v>15</v>
      </c>
      <c r="E21" t="s">
        <v>43</v>
      </c>
      <c r="F21" s="2">
        <v>460.06289308176099</v>
      </c>
      <c r="G21" s="2">
        <v>539.56639566395665</v>
      </c>
      <c r="H21" s="2">
        <v>587.87061994609167</v>
      </c>
      <c r="I21" s="2">
        <v>543.25153374233128</v>
      </c>
      <c r="J21" s="2">
        <v>501.84501845018451</v>
      </c>
      <c r="K21" s="2">
        <v>397.10743801652893</v>
      </c>
      <c r="L21" s="3">
        <v>-2.9416033199339831E-3</v>
      </c>
      <c r="M21" s="3">
        <v>-3.8736039302624814E-3</v>
      </c>
      <c r="N21" s="3">
        <v>-1.4025653884863765E-2</v>
      </c>
      <c r="O21" s="3">
        <v>8.3174677356148141E-3</v>
      </c>
      <c r="P21" s="3">
        <v>2.8550405429297099E-2</v>
      </c>
      <c r="Q21" s="3">
        <v>-9.9655466523999037E-3</v>
      </c>
      <c r="R21" s="3">
        <v>-2.1375958112176408E-3</v>
      </c>
      <c r="T21" s="6">
        <v>-0.100070648135742</v>
      </c>
      <c r="U21" s="6">
        <v>5.5446209723556156E-2</v>
      </c>
      <c r="V21" s="6">
        <v>0.14993413714438836</v>
      </c>
      <c r="W21" s="6">
        <v>6.2654710935612382E-2</v>
      </c>
      <c r="X21" s="6">
        <v>-1.8340603031595282E-2</v>
      </c>
      <c r="Y21" s="6">
        <v>-0.22321785849575046</v>
      </c>
      <c r="Z21" s="2">
        <v>511.22112211221128</v>
      </c>
      <c r="AB21" s="1"/>
    </row>
    <row r="22" spans="4:28" x14ac:dyDescent="0.15">
      <c r="D22">
        <v>16</v>
      </c>
      <c r="E22" t="s">
        <v>44</v>
      </c>
      <c r="F22" s="2">
        <v>910.691823899371</v>
      </c>
      <c r="G22" s="2">
        <v>935.77235772357722</v>
      </c>
      <c r="H22" s="2">
        <v>1200</v>
      </c>
      <c r="I22" s="2">
        <v>1505.8282208588957</v>
      </c>
      <c r="J22" s="2">
        <v>1744.280442804428</v>
      </c>
      <c r="K22" s="2">
        <v>1702.0661157024795</v>
      </c>
      <c r="L22" s="3">
        <v>4.8414229669337949E-3</v>
      </c>
      <c r="M22" s="3">
        <v>-1.5336266490739714E-4</v>
      </c>
      <c r="N22" s="3">
        <v>1.7461150008268866E-4</v>
      </c>
      <c r="O22" s="3">
        <v>8.9724146534542193E-4</v>
      </c>
      <c r="P22" s="3">
        <v>8.0598523852617454E-3</v>
      </c>
      <c r="Q22" s="3">
        <v>1.7856233126814613E-2</v>
      </c>
      <c r="R22" s="3">
        <v>1.0985939156260782E-2</v>
      </c>
      <c r="T22" s="6">
        <v>-0.3681254347572489</v>
      </c>
      <c r="U22" s="6">
        <v>-0.35072355303356106</v>
      </c>
      <c r="V22" s="6">
        <v>-0.16739180215250746</v>
      </c>
      <c r="W22" s="6">
        <v>4.4804101031017646E-2</v>
      </c>
      <c r="X22" s="6">
        <v>0.21025183002001763</v>
      </c>
      <c r="Y22" s="6">
        <v>0.18096183434360263</v>
      </c>
      <c r="Z22" s="2">
        <v>1441.2541254125413</v>
      </c>
      <c r="AB22" s="1"/>
    </row>
    <row r="23" spans="4:28" x14ac:dyDescent="0.15">
      <c r="D23">
        <v>17</v>
      </c>
      <c r="E23" t="s">
        <v>45</v>
      </c>
      <c r="F23" s="2">
        <v>2365.4088050314463</v>
      </c>
      <c r="G23" s="2">
        <v>2521.1382113821137</v>
      </c>
      <c r="H23" s="2">
        <v>3154.4474393531</v>
      </c>
      <c r="I23" s="2">
        <v>3760.1226993865034</v>
      </c>
      <c r="J23" s="2">
        <v>4409.9630996309961</v>
      </c>
      <c r="K23" s="2">
        <v>4546.2809917355371</v>
      </c>
      <c r="L23" s="3">
        <v>1.4573470951807055E-2</v>
      </c>
      <c r="M23" s="3">
        <v>1.4941502725626332E-2</v>
      </c>
      <c r="N23" s="3">
        <v>1.9161821387634337E-2</v>
      </c>
      <c r="O23" s="3">
        <v>2.0230220629153584E-2</v>
      </c>
      <c r="P23" s="3">
        <v>1.366608275762049E-2</v>
      </c>
      <c r="Q23" s="3">
        <v>1.9721476047942055E-2</v>
      </c>
      <c r="R23" s="3">
        <v>2.3355552013830216E-2</v>
      </c>
      <c r="T23" s="6">
        <v>-0.36696796685697919</v>
      </c>
      <c r="U23" s="6">
        <v>-0.32529157565025579</v>
      </c>
      <c r="V23" s="6">
        <v>-0.1558050043066691</v>
      </c>
      <c r="W23" s="6">
        <v>6.2861490144060115E-3</v>
      </c>
      <c r="X23" s="6">
        <v>0.18019680196801957</v>
      </c>
      <c r="Y23" s="6">
        <v>0.21667827282800536</v>
      </c>
      <c r="Z23" s="2">
        <v>3736.6336633663368</v>
      </c>
      <c r="AB23" s="1"/>
    </row>
    <row r="24" spans="4:28" x14ac:dyDescent="0.15">
      <c r="D24">
        <v>18</v>
      </c>
      <c r="E24" t="s">
        <v>46</v>
      </c>
      <c r="F24" s="2">
        <v>392.76729559748424</v>
      </c>
      <c r="G24" s="2">
        <v>492.6829268292683</v>
      </c>
      <c r="H24" s="2">
        <v>589.48787061994608</v>
      </c>
      <c r="I24" s="2">
        <v>750.92024539877309</v>
      </c>
      <c r="J24" s="2">
        <v>844.28044280442805</v>
      </c>
      <c r="K24" s="2">
        <v>798.76033057851237</v>
      </c>
      <c r="L24" s="3"/>
      <c r="M24" s="3"/>
      <c r="N24" s="3"/>
      <c r="O24" s="3"/>
      <c r="P24" s="3"/>
      <c r="Q24" s="3"/>
      <c r="R24" s="3"/>
      <c r="T24" s="6">
        <v>-0.4410122566179534</v>
      </c>
      <c r="U24" s="6">
        <v>-0.29881199234726025</v>
      </c>
      <c r="V24" s="6">
        <v>-0.16103886896268829</v>
      </c>
      <c r="W24" s="6">
        <v>6.871223276575035E-2</v>
      </c>
      <c r="X24" s="6">
        <v>0.20158278144547534</v>
      </c>
      <c r="Y24" s="6">
        <v>0.13679840378247651</v>
      </c>
      <c r="Z24" s="2">
        <v>702.64026402640263</v>
      </c>
      <c r="AB24" s="1"/>
    </row>
    <row r="25" spans="4:28" x14ac:dyDescent="0.15">
      <c r="E25"/>
      <c r="F25" s="1"/>
      <c r="G25" s="1"/>
      <c r="H25" s="1"/>
      <c r="I25" s="1"/>
      <c r="J25" s="1"/>
      <c r="K25" s="1"/>
      <c r="L25" s="3"/>
      <c r="M25" s="3"/>
      <c r="N25" s="3"/>
      <c r="O25" s="3"/>
      <c r="P25" s="3"/>
      <c r="Q25" s="3"/>
      <c r="R25" s="3"/>
      <c r="V25" s="7"/>
      <c r="Z25" s="2"/>
    </row>
    <row r="26" spans="4:28" x14ac:dyDescent="0.15">
      <c r="E26"/>
      <c r="F26" s="1"/>
      <c r="G26" s="1"/>
      <c r="H26" s="1"/>
      <c r="I26" s="1"/>
      <c r="J26" s="1"/>
      <c r="K26" s="1"/>
      <c r="L26" s="3"/>
      <c r="M26" s="3"/>
      <c r="N26" s="3"/>
      <c r="O26" s="3"/>
      <c r="P26" s="3"/>
      <c r="Q26" s="3"/>
      <c r="R26" s="3"/>
      <c r="V26" s="7"/>
    </row>
    <row r="27" spans="4:28" x14ac:dyDescent="0.15">
      <c r="E27"/>
      <c r="F27" s="1"/>
      <c r="G27" s="1"/>
      <c r="H27" s="1"/>
      <c r="I27" s="1"/>
      <c r="J27" s="1"/>
      <c r="K27" s="1"/>
      <c r="L27" s="3"/>
      <c r="M27" s="3"/>
      <c r="N27" s="3"/>
      <c r="O27" s="3"/>
      <c r="P27" s="3"/>
      <c r="Q27" s="3"/>
      <c r="R27" s="3"/>
      <c r="V27" s="7"/>
    </row>
    <row r="28" spans="4:28" x14ac:dyDescent="0.15">
      <c r="E28"/>
      <c r="F28" s="1"/>
      <c r="G28" s="1"/>
      <c r="H28" s="1"/>
      <c r="I28" s="1"/>
      <c r="J28" s="1"/>
      <c r="K28" s="1"/>
      <c r="L28" s="3"/>
      <c r="M28" s="3"/>
      <c r="N28" s="3"/>
      <c r="O28" s="3"/>
      <c r="P28" s="3"/>
      <c r="Q28" s="3"/>
      <c r="R28" s="3"/>
      <c r="V28" s="7"/>
    </row>
    <row r="29" spans="4:28" x14ac:dyDescent="0.15">
      <c r="E29"/>
      <c r="F29" s="1"/>
      <c r="G29" s="1"/>
      <c r="H29" s="1"/>
      <c r="I29" s="1"/>
      <c r="J29" s="1"/>
      <c r="K29" s="1"/>
      <c r="L29" s="3"/>
      <c r="M29" s="3"/>
      <c r="N29" s="3"/>
      <c r="O29" s="3"/>
      <c r="P29" s="3"/>
      <c r="Q29" s="3"/>
      <c r="R29" s="3"/>
      <c r="V29" s="7"/>
    </row>
    <row r="30" spans="4:28" x14ac:dyDescent="0.15">
      <c r="E30"/>
      <c r="F30" s="1"/>
      <c r="G30" s="1"/>
      <c r="H30" s="1"/>
      <c r="I30" s="1"/>
      <c r="J30" s="1"/>
      <c r="K30" s="1"/>
      <c r="L30" s="3"/>
      <c r="M30" s="3"/>
      <c r="N30" s="3"/>
      <c r="O30" s="3"/>
      <c r="P30" s="3"/>
      <c r="Q30" s="3"/>
      <c r="R30" s="3"/>
      <c r="V30" s="7"/>
    </row>
    <row r="31" spans="4:28" x14ac:dyDescent="0.15">
      <c r="E31"/>
      <c r="F31" s="1"/>
      <c r="G31" s="1"/>
      <c r="H31" s="1"/>
      <c r="I31" s="1"/>
      <c r="J31" s="1"/>
      <c r="K31" s="1"/>
      <c r="L31" s="3"/>
      <c r="M31" s="3"/>
      <c r="N31" s="3"/>
      <c r="O31" s="3"/>
      <c r="P31" s="3"/>
      <c r="Q31" s="3"/>
      <c r="R31" s="3"/>
      <c r="V31" s="7"/>
    </row>
    <row r="32" spans="4:28" x14ac:dyDescent="0.15">
      <c r="E32"/>
      <c r="F32" s="1"/>
      <c r="G32" s="1"/>
      <c r="H32" s="1"/>
      <c r="I32" s="1"/>
      <c r="J32" s="1"/>
      <c r="K32" s="1"/>
      <c r="L32" s="3"/>
      <c r="M32" s="3"/>
      <c r="N32" s="3"/>
      <c r="O32" s="3"/>
      <c r="P32" s="3"/>
      <c r="Q32" s="3"/>
      <c r="R32" s="3"/>
    </row>
    <row r="33" spans="5:18" x14ac:dyDescent="0.15">
      <c r="E33"/>
      <c r="F33" s="1"/>
      <c r="G33" s="1"/>
      <c r="H33" s="1"/>
      <c r="I33" s="1"/>
      <c r="J33" s="1"/>
      <c r="K33" s="1"/>
      <c r="L33" s="3"/>
      <c r="M33" s="3"/>
      <c r="N33" s="3"/>
      <c r="O33" s="3"/>
      <c r="P33" s="3"/>
      <c r="Q33" s="3"/>
      <c r="R33" s="3"/>
    </row>
    <row r="34" spans="5:18" x14ac:dyDescent="0.15">
      <c r="E34"/>
      <c r="F34" s="1"/>
      <c r="G34" s="1"/>
      <c r="H34" s="1"/>
      <c r="I34" s="1"/>
      <c r="J34" s="1"/>
      <c r="K34" s="1"/>
      <c r="L34" s="3"/>
      <c r="M34" s="3"/>
      <c r="N34" s="3"/>
      <c r="O34" s="3"/>
      <c r="P34" s="3"/>
      <c r="Q34" s="3"/>
      <c r="R34" s="3"/>
    </row>
    <row r="35" spans="5:18" x14ac:dyDescent="0.15">
      <c r="E35"/>
      <c r="F35" s="3"/>
      <c r="G35" s="1"/>
    </row>
    <row r="36" spans="5:18" x14ac:dyDescent="0.15">
      <c r="E36"/>
      <c r="F36" s="3"/>
      <c r="G36" s="1"/>
    </row>
    <row r="37" spans="5:18" x14ac:dyDescent="0.15">
      <c r="E37"/>
      <c r="F37" s="3"/>
      <c r="G37" s="1"/>
    </row>
    <row r="38" spans="5:18" x14ac:dyDescent="0.15">
      <c r="E38"/>
      <c r="F38" s="3"/>
      <c r="G38" s="1"/>
    </row>
  </sheetData>
  <sheetProtection password="CC3D" sheet="1" objects="1" scenarios="1"/>
  <phoneticPr fontId="2"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B2:AP56"/>
  <sheetViews>
    <sheetView workbookViewId="0">
      <selection activeCell="C5" sqref="C5"/>
    </sheetView>
  </sheetViews>
  <sheetFormatPr defaultRowHeight="12" x14ac:dyDescent="0.15"/>
  <cols>
    <col min="1" max="1" width="4" style="12" customWidth="1"/>
    <col min="2" max="2" width="17.5703125" style="12" customWidth="1"/>
    <col min="3" max="40" width="5.28515625" style="12" customWidth="1"/>
    <col min="41" max="16384" width="9.140625" style="12"/>
  </cols>
  <sheetData>
    <row r="2" spans="2:40" ht="18.75" x14ac:dyDescent="0.15">
      <c r="C2" s="31" t="s">
        <v>360</v>
      </c>
    </row>
    <row r="4" spans="2:40" x14ac:dyDescent="0.15">
      <c r="C4" s="27"/>
      <c r="D4" s="12" t="s">
        <v>355</v>
      </c>
      <c r="H4" s="28"/>
      <c r="I4" s="12" t="s">
        <v>356</v>
      </c>
      <c r="M4" s="29"/>
      <c r="N4" s="12" t="s">
        <v>357</v>
      </c>
      <c r="R4" s="30"/>
      <c r="S4" s="12" t="s">
        <v>358</v>
      </c>
    </row>
    <row r="7" spans="2:40" ht="121.5" x14ac:dyDescent="0.15">
      <c r="B7" s="14" t="s">
        <v>348</v>
      </c>
      <c r="C7" s="15" t="s">
        <v>8</v>
      </c>
      <c r="D7" s="15" t="s">
        <v>80</v>
      </c>
      <c r="E7" s="15" t="s">
        <v>94</v>
      </c>
      <c r="F7" s="15" t="s">
        <v>102</v>
      </c>
      <c r="G7" s="15" t="s">
        <v>322</v>
      </c>
      <c r="H7" s="15" t="s">
        <v>323</v>
      </c>
      <c r="I7" s="15" t="s">
        <v>324</v>
      </c>
      <c r="J7" s="15" t="s">
        <v>325</v>
      </c>
      <c r="K7" s="15" t="s">
        <v>326</v>
      </c>
      <c r="L7" s="15" t="s">
        <v>327</v>
      </c>
      <c r="M7" s="15" t="s">
        <v>328</v>
      </c>
      <c r="N7" s="15" t="s">
        <v>329</v>
      </c>
      <c r="O7" s="15" t="s">
        <v>330</v>
      </c>
      <c r="P7" s="15" t="s">
        <v>331</v>
      </c>
      <c r="Q7" s="15" t="s">
        <v>332</v>
      </c>
      <c r="R7" s="15" t="s">
        <v>333</v>
      </c>
      <c r="S7" s="15" t="s">
        <v>334</v>
      </c>
      <c r="T7" s="15" t="s">
        <v>335</v>
      </c>
      <c r="U7" s="15" t="s">
        <v>336</v>
      </c>
      <c r="V7" s="15" t="s">
        <v>337</v>
      </c>
      <c r="W7" s="15" t="s">
        <v>205</v>
      </c>
      <c r="X7" s="15" t="s">
        <v>221</v>
      </c>
      <c r="Y7" s="15" t="s">
        <v>338</v>
      </c>
      <c r="Z7" s="15" t="s">
        <v>339</v>
      </c>
      <c r="AA7" s="15" t="s">
        <v>222</v>
      </c>
      <c r="AB7" s="15" t="s">
        <v>340</v>
      </c>
      <c r="AC7" s="15" t="s">
        <v>341</v>
      </c>
      <c r="AD7" s="15" t="s">
        <v>255</v>
      </c>
      <c r="AE7" s="15" t="s">
        <v>273</v>
      </c>
      <c r="AF7" s="15" t="s">
        <v>342</v>
      </c>
      <c r="AG7" s="15" t="s">
        <v>343</v>
      </c>
      <c r="AH7" s="15" t="s">
        <v>344</v>
      </c>
      <c r="AI7" s="15" t="s">
        <v>345</v>
      </c>
      <c r="AJ7" s="15" t="s">
        <v>346</v>
      </c>
      <c r="AK7" s="15" t="s">
        <v>301</v>
      </c>
      <c r="AL7" s="15" t="s">
        <v>302</v>
      </c>
      <c r="AM7" s="15" t="s">
        <v>316</v>
      </c>
      <c r="AN7" s="16" t="s">
        <v>317</v>
      </c>
    </row>
    <row r="8" spans="2:40" x14ac:dyDescent="0.15">
      <c r="B8" s="17" t="s">
        <v>8</v>
      </c>
      <c r="C8" s="23" t="s">
        <v>347</v>
      </c>
      <c r="D8" s="18">
        <v>-0.36582804666712215</v>
      </c>
      <c r="E8" s="18">
        <v>0.60098570222252268</v>
      </c>
      <c r="F8" s="18">
        <v>0.30707259746996035</v>
      </c>
      <c r="G8" s="18">
        <v>0.31868489505533476</v>
      </c>
      <c r="H8" s="18">
        <v>0.35333188133832349</v>
      </c>
      <c r="I8" s="18">
        <v>0.20284134027064071</v>
      </c>
      <c r="J8" s="18">
        <v>0.70047303941728345</v>
      </c>
      <c r="K8" s="18">
        <v>0.4570551695509269</v>
      </c>
      <c r="L8" s="18">
        <v>0.28595675365765594</v>
      </c>
      <c r="M8" s="18">
        <v>0.50672429473906599</v>
      </c>
      <c r="N8" s="18">
        <v>8.8638663226672208E-3</v>
      </c>
      <c r="O8" s="18">
        <v>3.343324631371835E-2</v>
      </c>
      <c r="P8" s="18">
        <v>0.47376937699536886</v>
      </c>
      <c r="Q8" s="18">
        <v>0.63734166068684883</v>
      </c>
      <c r="R8" s="18">
        <v>0.6377999387976474</v>
      </c>
      <c r="S8" s="18">
        <v>-9.961704035558315E-3</v>
      </c>
      <c r="T8" s="18">
        <v>8.0930611869321725E-2</v>
      </c>
      <c r="U8" s="18">
        <v>-0.34136498518239933</v>
      </c>
      <c r="V8" s="18">
        <v>0.33084528268511404</v>
      </c>
      <c r="W8" s="18">
        <v>-6.1176291869369716E-2</v>
      </c>
      <c r="X8" s="18">
        <v>-9.2024500446730009E-2</v>
      </c>
      <c r="Y8" s="18">
        <v>0.26824446523475037</v>
      </c>
      <c r="Z8" s="18">
        <v>0.21615325307141073</v>
      </c>
      <c r="AA8" s="18">
        <v>-0.35203868454601084</v>
      </c>
      <c r="AB8" s="18">
        <v>0.26749149735137451</v>
      </c>
      <c r="AC8" s="18">
        <v>0.46995697203606146</v>
      </c>
      <c r="AD8" s="18">
        <v>0.23033762802324212</v>
      </c>
      <c r="AE8" s="18">
        <v>0.24847298615121183</v>
      </c>
      <c r="AF8" s="18">
        <v>0.26753536797867977</v>
      </c>
      <c r="AG8" s="18">
        <v>-0.11455561155464003</v>
      </c>
      <c r="AH8" s="18">
        <v>-9.3857919405044343E-2</v>
      </c>
      <c r="AI8" s="18">
        <v>-8.1634416996672426E-2</v>
      </c>
      <c r="AJ8" s="18">
        <v>-6.086447690147341E-2</v>
      </c>
      <c r="AK8" s="18">
        <v>0.29822208989625082</v>
      </c>
      <c r="AL8" s="18">
        <v>-0.17276462259279801</v>
      </c>
      <c r="AM8" s="18">
        <v>0.3858370001822371</v>
      </c>
      <c r="AN8" s="19">
        <v>-8.6819885909840633E-2</v>
      </c>
    </row>
    <row r="9" spans="2:40" x14ac:dyDescent="0.15">
      <c r="B9" s="17" t="s">
        <v>80</v>
      </c>
      <c r="C9" s="18">
        <v>-0.36582804666712215</v>
      </c>
      <c r="D9" s="23" t="s">
        <v>347</v>
      </c>
      <c r="E9" s="18">
        <v>-0.9185844013947676</v>
      </c>
      <c r="F9" s="18">
        <v>0.3117401127599817</v>
      </c>
      <c r="G9" s="18">
        <v>-0.30765626725522621</v>
      </c>
      <c r="H9" s="18">
        <v>-0.43393857909640271</v>
      </c>
      <c r="I9" s="18">
        <v>-3.7806878575908903E-3</v>
      </c>
      <c r="J9" s="18">
        <v>-0.47743636657438865</v>
      </c>
      <c r="K9" s="18">
        <v>-0.55328365024273274</v>
      </c>
      <c r="L9" s="18">
        <v>-0.57478442005593744</v>
      </c>
      <c r="M9" s="18">
        <v>-0.57885040343725269</v>
      </c>
      <c r="N9" s="18">
        <v>0.73651705319532035</v>
      </c>
      <c r="O9" s="18">
        <v>-0.75007753822195089</v>
      </c>
      <c r="P9" s="18">
        <v>-0.7802175488617773</v>
      </c>
      <c r="Q9" s="18">
        <v>-0.70963686751283239</v>
      </c>
      <c r="R9" s="18">
        <v>-0.40590731033778704</v>
      </c>
      <c r="S9" s="18">
        <v>0.58398661551770026</v>
      </c>
      <c r="T9" s="18">
        <v>-0.5353937374140868</v>
      </c>
      <c r="U9" s="18">
        <v>0.44592224167121502</v>
      </c>
      <c r="V9" s="18">
        <v>-0.84011407754811995</v>
      </c>
      <c r="W9" s="18">
        <v>0.78368017113236832</v>
      </c>
      <c r="X9" s="18">
        <v>0.61822329953534816</v>
      </c>
      <c r="Y9" s="18">
        <v>-0.47292745527348046</v>
      </c>
      <c r="Z9" s="18">
        <v>-0.61009948282267601</v>
      </c>
      <c r="AA9" s="18">
        <v>-0.3334304306106361</v>
      </c>
      <c r="AB9" s="18">
        <v>-0.75513139591640532</v>
      </c>
      <c r="AC9" s="18">
        <v>-0.32048918498406859</v>
      </c>
      <c r="AD9" s="18">
        <v>-0.5235652121995843</v>
      </c>
      <c r="AE9" s="18">
        <v>-0.43802968447204454</v>
      </c>
      <c r="AF9" s="18">
        <v>-0.8288871618900836</v>
      </c>
      <c r="AG9" s="18">
        <v>-0.55373876691406609</v>
      </c>
      <c r="AH9" s="18">
        <v>0.71189481969190527</v>
      </c>
      <c r="AI9" s="18">
        <v>0.66790077561988292</v>
      </c>
      <c r="AJ9" s="18">
        <v>0.69273750465961126</v>
      </c>
      <c r="AK9" s="18">
        <v>-0.79484636714831547</v>
      </c>
      <c r="AL9" s="18">
        <v>0.83340904438774188</v>
      </c>
      <c r="AM9" s="18">
        <v>-0.65763421691294521</v>
      </c>
      <c r="AN9" s="19">
        <v>0.72316502599419286</v>
      </c>
    </row>
    <row r="10" spans="2:40" x14ac:dyDescent="0.15">
      <c r="B10" s="17" t="s">
        <v>94</v>
      </c>
      <c r="C10" s="18">
        <v>0.60098570222252268</v>
      </c>
      <c r="D10" s="18">
        <v>-0.9185844013947676</v>
      </c>
      <c r="E10" s="23" t="s">
        <v>347</v>
      </c>
      <c r="F10" s="18">
        <v>-0.20813781366786099</v>
      </c>
      <c r="G10" s="18">
        <v>0.43254586757428842</v>
      </c>
      <c r="H10" s="18">
        <v>0.57351902552366762</v>
      </c>
      <c r="I10" s="18">
        <v>0.1830080431447873</v>
      </c>
      <c r="J10" s="18">
        <v>0.61388102053936944</v>
      </c>
      <c r="K10" s="18">
        <v>0.62768889308827702</v>
      </c>
      <c r="L10" s="18">
        <v>0.5286775275570238</v>
      </c>
      <c r="M10" s="18">
        <v>0.65365752524897258</v>
      </c>
      <c r="N10" s="18">
        <v>-0.65639984077955427</v>
      </c>
      <c r="O10" s="18">
        <v>0.58408598523800959</v>
      </c>
      <c r="P10" s="18">
        <v>0.87109509419238862</v>
      </c>
      <c r="Q10" s="18">
        <v>0.8494360700695327</v>
      </c>
      <c r="R10" s="18">
        <v>0.68836084177899126</v>
      </c>
      <c r="S10" s="18">
        <v>-0.49847598266949411</v>
      </c>
      <c r="T10" s="18">
        <v>0.56881364707030513</v>
      </c>
      <c r="U10" s="18">
        <v>-0.50325949295062811</v>
      </c>
      <c r="V10" s="18">
        <v>0.84916706866307179</v>
      </c>
      <c r="W10" s="18">
        <v>-0.73289718835867368</v>
      </c>
      <c r="X10" s="18">
        <v>-0.58126662826793885</v>
      </c>
      <c r="Y10" s="18">
        <v>0.58226700268536591</v>
      </c>
      <c r="Z10" s="18">
        <v>0.67855546046816506</v>
      </c>
      <c r="AA10" s="18">
        <v>0.13091146391043934</v>
      </c>
      <c r="AB10" s="18">
        <v>0.78115578355491966</v>
      </c>
      <c r="AC10" s="18">
        <v>0.49251382935478466</v>
      </c>
      <c r="AD10" s="18">
        <v>0.54426899149558672</v>
      </c>
      <c r="AE10" s="18">
        <v>0.42595265645599978</v>
      </c>
      <c r="AF10" s="18">
        <v>0.81344491168528532</v>
      </c>
      <c r="AG10" s="18">
        <v>0.4900599635173189</v>
      </c>
      <c r="AH10" s="18">
        <v>-0.67932324287205448</v>
      </c>
      <c r="AI10" s="18">
        <v>-0.65146478147003672</v>
      </c>
      <c r="AJ10" s="18">
        <v>-0.61573431402705814</v>
      </c>
      <c r="AK10" s="18">
        <v>0.73688525134087279</v>
      </c>
      <c r="AL10" s="18">
        <v>-0.79248925562814609</v>
      </c>
      <c r="AM10" s="18">
        <v>0.74548433201545417</v>
      </c>
      <c r="AN10" s="19">
        <v>-0.62559983786601336</v>
      </c>
    </row>
    <row r="11" spans="2:40" x14ac:dyDescent="0.15">
      <c r="B11" s="17" t="s">
        <v>102</v>
      </c>
      <c r="C11" s="18">
        <v>0.30707259746996035</v>
      </c>
      <c r="D11" s="18">
        <v>0.3117401127599817</v>
      </c>
      <c r="E11" s="18">
        <v>-0.20813781366786099</v>
      </c>
      <c r="F11" s="23" t="s">
        <v>347</v>
      </c>
      <c r="G11" s="18">
        <v>-0.34461321420215402</v>
      </c>
      <c r="H11" s="18">
        <v>-0.33783471705061124</v>
      </c>
      <c r="I11" s="18">
        <v>3.3126489408287337E-2</v>
      </c>
      <c r="J11" s="18">
        <v>0.25988077364306689</v>
      </c>
      <c r="K11" s="18">
        <v>-0.32260693106750438</v>
      </c>
      <c r="L11" s="18">
        <v>-0.35818654668656741</v>
      </c>
      <c r="M11" s="18">
        <v>-0.3028466703676681</v>
      </c>
      <c r="N11" s="18">
        <v>0.39750907791995138</v>
      </c>
      <c r="O11" s="18">
        <v>-0.37369873597508041</v>
      </c>
      <c r="P11" s="18">
        <v>-0.27547760058464588</v>
      </c>
      <c r="Q11" s="18">
        <v>-0.22057266765970071</v>
      </c>
      <c r="R11" s="18">
        <v>9.7396991035471163E-3</v>
      </c>
      <c r="S11" s="18">
        <v>8.5006363020507625E-2</v>
      </c>
      <c r="T11" s="18">
        <v>-0.45209092409131008</v>
      </c>
      <c r="U11" s="18">
        <v>0.28226562987065457</v>
      </c>
      <c r="V11" s="18">
        <v>-0.2903194250971165</v>
      </c>
      <c r="W11" s="18">
        <v>0.53697487605200067</v>
      </c>
      <c r="X11" s="18">
        <v>0.43621586361616238</v>
      </c>
      <c r="Y11" s="18">
        <v>-0.31779669772417884</v>
      </c>
      <c r="Z11" s="18">
        <v>-0.4556956958533051</v>
      </c>
      <c r="AA11" s="18">
        <v>-0.14396408939034114</v>
      </c>
      <c r="AB11" s="18">
        <v>-0.51323886188010348</v>
      </c>
      <c r="AC11" s="18">
        <v>5.7474264156326975E-3</v>
      </c>
      <c r="AD11" s="18">
        <v>-0.3640218438076106</v>
      </c>
      <c r="AE11" s="18">
        <v>0.32210202652084924</v>
      </c>
      <c r="AF11" s="18">
        <v>-0.13412506103383165</v>
      </c>
      <c r="AG11" s="18">
        <v>-0.54669218973227629</v>
      </c>
      <c r="AH11" s="18">
        <v>0.54084358168691771</v>
      </c>
      <c r="AI11" s="18">
        <v>0.4597733682665478</v>
      </c>
      <c r="AJ11" s="18">
        <v>0.62228937316882993</v>
      </c>
      <c r="AK11" s="18">
        <v>-0.29604539855275425</v>
      </c>
      <c r="AL11" s="18">
        <v>0.4627140811101208</v>
      </c>
      <c r="AM11" s="18">
        <v>-0.20196599281343144</v>
      </c>
      <c r="AN11" s="19">
        <v>0.60716051355629963</v>
      </c>
    </row>
    <row r="12" spans="2:40" x14ac:dyDescent="0.15">
      <c r="B12" s="17" t="s">
        <v>322</v>
      </c>
      <c r="C12" s="18">
        <v>0.31868489505533476</v>
      </c>
      <c r="D12" s="18">
        <v>-0.30765626725522621</v>
      </c>
      <c r="E12" s="18">
        <v>0.43254586757428842</v>
      </c>
      <c r="F12" s="18">
        <v>-0.34461321420215402</v>
      </c>
      <c r="G12" s="23" t="s">
        <v>347</v>
      </c>
      <c r="H12" s="18">
        <v>0.21973194961646447</v>
      </c>
      <c r="I12" s="18">
        <v>5.3774047341329227E-2</v>
      </c>
      <c r="J12" s="18">
        <v>0.51381372643067103</v>
      </c>
      <c r="K12" s="18">
        <v>0.87807535989310825</v>
      </c>
      <c r="L12" s="18">
        <v>0.41056972314279877</v>
      </c>
      <c r="M12" s="18">
        <v>0.46352054143528093</v>
      </c>
      <c r="N12" s="18">
        <v>-0.40342530314481462</v>
      </c>
      <c r="O12" s="18">
        <v>-0.11976496707277806</v>
      </c>
      <c r="P12" s="18">
        <v>0.64373032979621658</v>
      </c>
      <c r="Q12" s="18">
        <v>0.53188242603633717</v>
      </c>
      <c r="R12" s="18">
        <v>0.64282226410136734</v>
      </c>
      <c r="S12" s="18">
        <v>2.4156544640668971E-2</v>
      </c>
      <c r="T12" s="18">
        <v>0.22161773360734785</v>
      </c>
      <c r="U12" s="18">
        <v>-0.50602552534160661</v>
      </c>
      <c r="V12" s="18">
        <v>0.47675015272620813</v>
      </c>
      <c r="W12" s="18">
        <v>-0.35597883627600307</v>
      </c>
      <c r="X12" s="18">
        <v>-0.62080113926983338</v>
      </c>
      <c r="Y12" s="18">
        <v>0.42257589909706955</v>
      </c>
      <c r="Z12" s="18">
        <v>0.40529071862045662</v>
      </c>
      <c r="AA12" s="18">
        <v>-0.45178802140062135</v>
      </c>
      <c r="AB12" s="18">
        <v>0.61598741105919252</v>
      </c>
      <c r="AC12" s="18">
        <v>-2.9392137602153486E-2</v>
      </c>
      <c r="AD12" s="18">
        <v>0.60416989997416282</v>
      </c>
      <c r="AE12" s="18">
        <v>-0.30187708799139751</v>
      </c>
      <c r="AF12" s="18">
        <v>0.18429374384182057</v>
      </c>
      <c r="AG12" s="18">
        <v>8.3100669973530245E-2</v>
      </c>
      <c r="AH12" s="18">
        <v>-0.58034742678573237</v>
      </c>
      <c r="AI12" s="18">
        <v>-0.50226229057461358</v>
      </c>
      <c r="AJ12" s="18">
        <v>-0.61959624867980534</v>
      </c>
      <c r="AK12" s="18">
        <v>0.41252470518314771</v>
      </c>
      <c r="AL12" s="18">
        <v>-0.38332923806189967</v>
      </c>
      <c r="AM12" s="18">
        <v>0.67973015497026601</v>
      </c>
      <c r="AN12" s="19">
        <v>-0.29272005808425094</v>
      </c>
    </row>
    <row r="13" spans="2:40" x14ac:dyDescent="0.15">
      <c r="B13" s="17" t="s">
        <v>323</v>
      </c>
      <c r="C13" s="18">
        <v>0.35333188133832349</v>
      </c>
      <c r="D13" s="18">
        <v>-0.43393857909640271</v>
      </c>
      <c r="E13" s="18">
        <v>0.57351902552366762</v>
      </c>
      <c r="F13" s="18">
        <v>-0.33783471705061124</v>
      </c>
      <c r="G13" s="18">
        <v>0.21973194961646447</v>
      </c>
      <c r="H13" s="23" t="s">
        <v>347</v>
      </c>
      <c r="I13" s="18">
        <v>0.64448689912387902</v>
      </c>
      <c r="J13" s="18">
        <v>4.3233754657309775E-2</v>
      </c>
      <c r="K13" s="18">
        <v>0.18772456937309118</v>
      </c>
      <c r="L13" s="18">
        <v>0.11732337351383366</v>
      </c>
      <c r="M13" s="18">
        <v>0.39070415126387326</v>
      </c>
      <c r="N13" s="18">
        <v>-0.18393190230902987</v>
      </c>
      <c r="O13" s="18">
        <v>0.1989682229094564</v>
      </c>
      <c r="P13" s="18">
        <v>0.41435890146859788</v>
      </c>
      <c r="Q13" s="18">
        <v>0.64660506757036285</v>
      </c>
      <c r="R13" s="18">
        <v>0.41086036194192721</v>
      </c>
      <c r="S13" s="18">
        <v>3.3284056295085317E-2</v>
      </c>
      <c r="T13" s="18">
        <v>0.54206352489060017</v>
      </c>
      <c r="U13" s="18">
        <v>-0.70651517431712607</v>
      </c>
      <c r="V13" s="18">
        <v>0.36366535708499487</v>
      </c>
      <c r="W13" s="18">
        <v>-0.348398506663606</v>
      </c>
      <c r="X13" s="18">
        <v>-8.7778988973949007E-2</v>
      </c>
      <c r="Y13" s="18">
        <v>0.37129788495090438</v>
      </c>
      <c r="Z13" s="18">
        <v>0.44063097902587411</v>
      </c>
      <c r="AA13" s="18">
        <v>-2.1932710608761653E-2</v>
      </c>
      <c r="AB13" s="18">
        <v>0.50651929855761157</v>
      </c>
      <c r="AC13" s="18">
        <v>0.59263115954842083</v>
      </c>
      <c r="AD13" s="18">
        <v>5.1472954505890116E-2</v>
      </c>
      <c r="AE13" s="18">
        <v>0.25295852863653884</v>
      </c>
      <c r="AF13" s="18">
        <v>0.36639089966785054</v>
      </c>
      <c r="AG13" s="18">
        <v>0.42063988546570796</v>
      </c>
      <c r="AH13" s="18">
        <v>-0.23763078491776124</v>
      </c>
      <c r="AI13" s="18">
        <v>-0.25071929432148654</v>
      </c>
      <c r="AJ13" s="18">
        <v>-0.23255026875434334</v>
      </c>
      <c r="AK13" s="18">
        <v>0.18200630039056645</v>
      </c>
      <c r="AL13" s="18">
        <v>-0.36089703408926865</v>
      </c>
      <c r="AM13" s="18">
        <v>0.20033201915364482</v>
      </c>
      <c r="AN13" s="19">
        <v>-0.527743192712123</v>
      </c>
    </row>
    <row r="14" spans="2:40" x14ac:dyDescent="0.15">
      <c r="B14" s="17" t="s">
        <v>324</v>
      </c>
      <c r="C14" s="18">
        <v>0.20284134027064071</v>
      </c>
      <c r="D14" s="18">
        <v>-3.7806878575908903E-3</v>
      </c>
      <c r="E14" s="18">
        <v>0.1830080431447873</v>
      </c>
      <c r="F14" s="18">
        <v>3.3126489408287337E-2</v>
      </c>
      <c r="G14" s="18">
        <v>5.3774047341329227E-2</v>
      </c>
      <c r="H14" s="18">
        <v>0.64448689912387902</v>
      </c>
      <c r="I14" s="23" t="s">
        <v>347</v>
      </c>
      <c r="J14" s="18">
        <v>3.9574313251113248E-2</v>
      </c>
      <c r="K14" s="18">
        <v>-0.16191185404382216</v>
      </c>
      <c r="L14" s="18">
        <v>-0.10256876452955674</v>
      </c>
      <c r="M14" s="18">
        <v>0.29150134912797099</v>
      </c>
      <c r="N14" s="18">
        <v>0.18332352156790291</v>
      </c>
      <c r="O14" s="18">
        <v>-0.25807031117781537</v>
      </c>
      <c r="P14" s="18">
        <v>3.8162199334524326E-2</v>
      </c>
      <c r="Q14" s="18">
        <v>0.31280613909633287</v>
      </c>
      <c r="R14" s="18">
        <v>0.26154071569829324</v>
      </c>
      <c r="S14" s="18">
        <v>0.49685111877938815</v>
      </c>
      <c r="T14" s="18">
        <v>0.10865366892905741</v>
      </c>
      <c r="U14" s="18">
        <v>-0.35860718971566424</v>
      </c>
      <c r="V14" s="18">
        <v>-0.15029606763732437</v>
      </c>
      <c r="W14" s="18">
        <v>0.1492625490716771</v>
      </c>
      <c r="X14" s="18">
        <v>0.23347841672014549</v>
      </c>
      <c r="Y14" s="18">
        <v>0.24709053512492607</v>
      </c>
      <c r="Z14" s="18">
        <v>0.193685444225872</v>
      </c>
      <c r="AA14" s="18">
        <v>-4.4449580536292256E-2</v>
      </c>
      <c r="AB14" s="18">
        <v>1.6597305257173827E-3</v>
      </c>
      <c r="AC14" s="18">
        <v>0.57459193380026841</v>
      </c>
      <c r="AD14" s="18">
        <v>-0.38645101215409766</v>
      </c>
      <c r="AE14" s="18">
        <v>0.37532986028782617</v>
      </c>
      <c r="AF14" s="18">
        <v>0.146599939404881</v>
      </c>
      <c r="AG14" s="18">
        <v>-0.14467189179658721</v>
      </c>
      <c r="AH14" s="18">
        <v>0.27070018206978763</v>
      </c>
      <c r="AI14" s="18">
        <v>0.24249707938560061</v>
      </c>
      <c r="AJ14" s="18">
        <v>0.28247969526890865</v>
      </c>
      <c r="AK14" s="18">
        <v>-0.23818697295912486</v>
      </c>
      <c r="AL14" s="18">
        <v>0.12570217988719976</v>
      </c>
      <c r="AM14" s="18">
        <v>2.2853530791381669E-3</v>
      </c>
      <c r="AN14" s="19">
        <v>5.7061232416598155E-2</v>
      </c>
    </row>
    <row r="15" spans="2:40" x14ac:dyDescent="0.15">
      <c r="B15" s="17" t="s">
        <v>325</v>
      </c>
      <c r="C15" s="18">
        <v>0.70047303941728345</v>
      </c>
      <c r="D15" s="18">
        <v>-0.47743636657438865</v>
      </c>
      <c r="E15" s="18">
        <v>0.61388102053936944</v>
      </c>
      <c r="F15" s="18">
        <v>0.25988077364306689</v>
      </c>
      <c r="G15" s="18">
        <v>0.51381372643067103</v>
      </c>
      <c r="H15" s="18">
        <v>4.3233754657309775E-2</v>
      </c>
      <c r="I15" s="18">
        <v>3.9574313251113248E-2</v>
      </c>
      <c r="J15" s="23" t="s">
        <v>347</v>
      </c>
      <c r="K15" s="18">
        <v>0.6321988349817651</v>
      </c>
      <c r="L15" s="18">
        <v>0.4525160157543564</v>
      </c>
      <c r="M15" s="18">
        <v>0.71112528442432132</v>
      </c>
      <c r="N15" s="18">
        <v>-0.40094237073006239</v>
      </c>
      <c r="O15" s="18">
        <v>-3.4281569286796584E-2</v>
      </c>
      <c r="P15" s="18">
        <v>0.73883854371986646</v>
      </c>
      <c r="Q15" s="18">
        <v>0.68817654838594555</v>
      </c>
      <c r="R15" s="18">
        <v>0.69244057229610667</v>
      </c>
      <c r="S15" s="18">
        <v>-0.24878982609369829</v>
      </c>
      <c r="T15" s="18">
        <v>0.23500324414195917</v>
      </c>
      <c r="U15" s="18">
        <v>-0.22838161927954276</v>
      </c>
      <c r="V15" s="18">
        <v>0.56724819076803912</v>
      </c>
      <c r="W15" s="18">
        <v>-0.36806463183588023</v>
      </c>
      <c r="X15" s="18">
        <v>-0.5691956718104827</v>
      </c>
      <c r="Y15" s="18">
        <v>0.470666858909147</v>
      </c>
      <c r="Z15" s="18">
        <v>0.4180619789797767</v>
      </c>
      <c r="AA15" s="18">
        <v>-0.37612157735225965</v>
      </c>
      <c r="AB15" s="18">
        <v>0.47640665682450384</v>
      </c>
      <c r="AC15" s="18">
        <v>0.27152118444564144</v>
      </c>
      <c r="AD15" s="18">
        <v>0.42158975883034733</v>
      </c>
      <c r="AE15" s="18">
        <v>0.1876620523151539</v>
      </c>
      <c r="AF15" s="18">
        <v>0.46423644352915411</v>
      </c>
      <c r="AG15" s="18">
        <v>-1.1816564159010208E-3</v>
      </c>
      <c r="AH15" s="18">
        <v>-0.4331129480342833</v>
      </c>
      <c r="AI15" s="18">
        <v>-0.45005384642378227</v>
      </c>
      <c r="AJ15" s="18">
        <v>-0.29296685883491902</v>
      </c>
      <c r="AK15" s="18">
        <v>0.64431906800255345</v>
      </c>
      <c r="AL15" s="18">
        <v>-0.41148645641129888</v>
      </c>
      <c r="AM15" s="18">
        <v>0.67204455169754951</v>
      </c>
      <c r="AN15" s="19">
        <v>-0.23120458294334037</v>
      </c>
    </row>
    <row r="16" spans="2:40" x14ac:dyDescent="0.15">
      <c r="B16" s="17" t="s">
        <v>326</v>
      </c>
      <c r="C16" s="18">
        <v>0.4570551695509269</v>
      </c>
      <c r="D16" s="18">
        <v>-0.55328365024273274</v>
      </c>
      <c r="E16" s="18">
        <v>0.62768889308827702</v>
      </c>
      <c r="F16" s="18">
        <v>-0.32260693106750438</v>
      </c>
      <c r="G16" s="18">
        <v>0.87807535989310825</v>
      </c>
      <c r="H16" s="18">
        <v>0.18772456937309118</v>
      </c>
      <c r="I16" s="18">
        <v>-0.16191185404382216</v>
      </c>
      <c r="J16" s="18">
        <v>0.6321988349817651</v>
      </c>
      <c r="K16" s="23" t="s">
        <v>347</v>
      </c>
      <c r="L16" s="18">
        <v>0.47127836693380165</v>
      </c>
      <c r="M16" s="18">
        <v>0.51028188862537494</v>
      </c>
      <c r="N16" s="18">
        <v>-0.56234081419474391</v>
      </c>
      <c r="O16" s="18">
        <v>0.22429411084855005</v>
      </c>
      <c r="P16" s="18">
        <v>0.74535825741055639</v>
      </c>
      <c r="Q16" s="18">
        <v>0.59638254612852071</v>
      </c>
      <c r="R16" s="18">
        <v>0.5999042807044066</v>
      </c>
      <c r="S16" s="18">
        <v>-0.27260026923408004</v>
      </c>
      <c r="T16" s="18">
        <v>0.35643543350422752</v>
      </c>
      <c r="U16" s="18">
        <v>-0.45889316004687924</v>
      </c>
      <c r="V16" s="18">
        <v>0.69463592814740194</v>
      </c>
      <c r="W16" s="18">
        <v>-0.50920680927604645</v>
      </c>
      <c r="X16" s="18">
        <v>-0.73297108288949775</v>
      </c>
      <c r="Y16" s="18">
        <v>0.56153128019192999</v>
      </c>
      <c r="Z16" s="18">
        <v>0.58472679117761184</v>
      </c>
      <c r="AA16" s="18">
        <v>-0.35930914709303363</v>
      </c>
      <c r="AB16" s="18">
        <v>0.75982067080136639</v>
      </c>
      <c r="AC16" s="18">
        <v>3.6661392363216694E-2</v>
      </c>
      <c r="AD16" s="18">
        <v>0.76215449348652342</v>
      </c>
      <c r="AE16" s="18">
        <v>-0.10491281657490252</v>
      </c>
      <c r="AF16" s="18">
        <v>0.39342513145556918</v>
      </c>
      <c r="AG16" s="18">
        <v>0.27351716609601051</v>
      </c>
      <c r="AH16" s="18">
        <v>-0.70833630328729535</v>
      </c>
      <c r="AI16" s="18">
        <v>-0.65032889721247111</v>
      </c>
      <c r="AJ16" s="18">
        <v>-0.70170931479854826</v>
      </c>
      <c r="AK16" s="18">
        <v>0.62737718790314967</v>
      </c>
      <c r="AL16" s="18">
        <v>-0.61999999057043309</v>
      </c>
      <c r="AM16" s="18">
        <v>0.72144371122684392</v>
      </c>
      <c r="AN16" s="19">
        <v>-0.44631219978050507</v>
      </c>
    </row>
    <row r="17" spans="2:42" x14ac:dyDescent="0.15">
      <c r="B17" s="17" t="s">
        <v>327</v>
      </c>
      <c r="C17" s="18">
        <v>0.28595675365765594</v>
      </c>
      <c r="D17" s="18">
        <v>-0.57478442005593744</v>
      </c>
      <c r="E17" s="18">
        <v>0.5286775275570238</v>
      </c>
      <c r="F17" s="18">
        <v>-0.35818654668656741</v>
      </c>
      <c r="G17" s="18">
        <v>0.41056972314279877</v>
      </c>
      <c r="H17" s="18">
        <v>0.11732337351383366</v>
      </c>
      <c r="I17" s="18">
        <v>-0.10256876452955674</v>
      </c>
      <c r="J17" s="18">
        <v>0.4525160157543564</v>
      </c>
      <c r="K17" s="18">
        <v>0.47127836693380165</v>
      </c>
      <c r="L17" s="23" t="s">
        <v>347</v>
      </c>
      <c r="M17" s="18">
        <v>0.4609084857554363</v>
      </c>
      <c r="N17" s="18">
        <v>-0.41448130768129859</v>
      </c>
      <c r="O17" s="18">
        <v>0.20983615779385903</v>
      </c>
      <c r="P17" s="18">
        <v>0.55356017576822369</v>
      </c>
      <c r="Q17" s="18">
        <v>0.50596493927721076</v>
      </c>
      <c r="R17" s="18">
        <v>0.43862313701408562</v>
      </c>
      <c r="S17" s="18">
        <v>-0.17637251864163225</v>
      </c>
      <c r="T17" s="18">
        <v>0.37554196769282444</v>
      </c>
      <c r="U17" s="18">
        <v>-0.30691657881257373</v>
      </c>
      <c r="V17" s="18">
        <v>0.42678403205982574</v>
      </c>
      <c r="W17" s="18">
        <v>-0.43153823390532126</v>
      </c>
      <c r="X17" s="18">
        <v>-0.48306197511085996</v>
      </c>
      <c r="Y17" s="18">
        <v>0.11894407603245168</v>
      </c>
      <c r="Z17" s="18">
        <v>0.36078057354985599</v>
      </c>
      <c r="AA17" s="18">
        <v>7.7648059251176982E-3</v>
      </c>
      <c r="AB17" s="18">
        <v>0.40454111975775314</v>
      </c>
      <c r="AC17" s="18">
        <v>-1.9837011620645082E-2</v>
      </c>
      <c r="AD17" s="18">
        <v>0.45482995874986387</v>
      </c>
      <c r="AE17" s="18">
        <v>-0.27299200117814609</v>
      </c>
      <c r="AF17" s="18">
        <v>0.22017092629429214</v>
      </c>
      <c r="AG17" s="18">
        <v>0.19533621456669581</v>
      </c>
      <c r="AH17" s="18">
        <v>-0.62659349805935327</v>
      </c>
      <c r="AI17" s="18">
        <v>-0.42861222097939705</v>
      </c>
      <c r="AJ17" s="18">
        <v>-0.6974611450826208</v>
      </c>
      <c r="AK17" s="18">
        <v>0.49356411422822127</v>
      </c>
      <c r="AL17" s="18">
        <v>-0.42809746045776914</v>
      </c>
      <c r="AM17" s="18">
        <v>0.42219496780290294</v>
      </c>
      <c r="AN17" s="19">
        <v>-0.46923235586602147</v>
      </c>
    </row>
    <row r="18" spans="2:42" x14ac:dyDescent="0.15">
      <c r="B18" s="17" t="s">
        <v>328</v>
      </c>
      <c r="C18" s="18">
        <v>0.50672429473906599</v>
      </c>
      <c r="D18" s="18">
        <v>-0.57885040343725269</v>
      </c>
      <c r="E18" s="18">
        <v>0.65365752524897258</v>
      </c>
      <c r="F18" s="18">
        <v>-0.3028466703676681</v>
      </c>
      <c r="G18" s="18">
        <v>0.46352054143528093</v>
      </c>
      <c r="H18" s="18">
        <v>0.39070415126387326</v>
      </c>
      <c r="I18" s="18">
        <v>0.29150134912797099</v>
      </c>
      <c r="J18" s="18">
        <v>0.71112528442432132</v>
      </c>
      <c r="K18" s="18">
        <v>0.51028188862537494</v>
      </c>
      <c r="L18" s="18">
        <v>0.4609084857554363</v>
      </c>
      <c r="M18" s="23" t="s">
        <v>347</v>
      </c>
      <c r="N18" s="18">
        <v>-0.46345982109859557</v>
      </c>
      <c r="O18" s="18">
        <v>0.12215587625959191</v>
      </c>
      <c r="P18" s="18">
        <v>0.76282294036753728</v>
      </c>
      <c r="Q18" s="18">
        <v>0.8319892868512776</v>
      </c>
      <c r="R18" s="18">
        <v>0.54378487440226353</v>
      </c>
      <c r="S18" s="18">
        <v>-0.16445367219735299</v>
      </c>
      <c r="T18" s="18">
        <v>0.43974556048395569</v>
      </c>
      <c r="U18" s="18">
        <v>-0.40260300450127562</v>
      </c>
      <c r="V18" s="18">
        <v>0.5722025891763266</v>
      </c>
      <c r="W18" s="18">
        <v>-0.59803599959917808</v>
      </c>
      <c r="X18" s="18">
        <v>-0.61271685213817584</v>
      </c>
      <c r="Y18" s="18">
        <v>0.6619958234548603</v>
      </c>
      <c r="Z18" s="18">
        <v>0.60512288491989097</v>
      </c>
      <c r="AA18" s="18">
        <v>-0.20274811810550122</v>
      </c>
      <c r="AB18" s="18">
        <v>0.6365286658286069</v>
      </c>
      <c r="AC18" s="18">
        <v>0.53343448286797945</v>
      </c>
      <c r="AD18" s="18">
        <v>0.27956728079893395</v>
      </c>
      <c r="AE18" s="18">
        <v>0.21180258736341501</v>
      </c>
      <c r="AF18" s="18">
        <v>0.57304160530938197</v>
      </c>
      <c r="AG18" s="18">
        <v>0.29680466194916383</v>
      </c>
      <c r="AH18" s="18">
        <v>-0.51261592691475422</v>
      </c>
      <c r="AI18" s="18">
        <v>-0.53383393920451638</v>
      </c>
      <c r="AJ18" s="18">
        <v>-0.42738926562592561</v>
      </c>
      <c r="AK18" s="18">
        <v>0.70862422956436977</v>
      </c>
      <c r="AL18" s="18">
        <v>-0.54835810296277643</v>
      </c>
      <c r="AM18" s="18">
        <v>0.65347954417179832</v>
      </c>
      <c r="AN18" s="19">
        <v>-0.57622513260426855</v>
      </c>
      <c r="AP18" s="26"/>
    </row>
    <row r="19" spans="2:42" x14ac:dyDescent="0.15">
      <c r="B19" s="17" t="s">
        <v>329</v>
      </c>
      <c r="C19" s="18">
        <v>8.8638663226672208E-3</v>
      </c>
      <c r="D19" s="18">
        <v>0.73651705319532035</v>
      </c>
      <c r="E19" s="18">
        <v>-0.65639984077955427</v>
      </c>
      <c r="F19" s="18">
        <v>0.39750907791995138</v>
      </c>
      <c r="G19" s="18">
        <v>-0.40342530314481462</v>
      </c>
      <c r="H19" s="18">
        <v>-0.18393190230902987</v>
      </c>
      <c r="I19" s="18">
        <v>0.18332352156790291</v>
      </c>
      <c r="J19" s="18">
        <v>-0.40094237073006239</v>
      </c>
      <c r="K19" s="18">
        <v>-0.56234081419474391</v>
      </c>
      <c r="L19" s="18">
        <v>-0.41448130768129859</v>
      </c>
      <c r="M19" s="18">
        <v>-0.46345982109859557</v>
      </c>
      <c r="N19" s="23" t="s">
        <v>347</v>
      </c>
      <c r="O19" s="18">
        <v>-0.5317986159741378</v>
      </c>
      <c r="P19" s="18">
        <v>-0.79795367843530007</v>
      </c>
      <c r="Q19" s="18">
        <v>-0.50028700828273365</v>
      </c>
      <c r="R19" s="18">
        <v>-0.43456643628159441</v>
      </c>
      <c r="S19" s="18">
        <v>0.75350923768366895</v>
      </c>
      <c r="T19" s="18">
        <v>-0.61464692123633724</v>
      </c>
      <c r="U19" s="18">
        <v>0.35904090743578176</v>
      </c>
      <c r="V19" s="18">
        <v>-0.89850852152609306</v>
      </c>
      <c r="W19" s="18">
        <v>0.87999073561905528</v>
      </c>
      <c r="X19" s="18">
        <v>0.87826092128617961</v>
      </c>
      <c r="Y19" s="18">
        <v>-0.56185625794597072</v>
      </c>
      <c r="Z19" s="18">
        <v>-0.69971421967715108</v>
      </c>
      <c r="AA19" s="18">
        <v>-0.25455036643635753</v>
      </c>
      <c r="AB19" s="18">
        <v>-0.80997684950825055</v>
      </c>
      <c r="AC19" s="18">
        <v>-5.3838258544501132E-2</v>
      </c>
      <c r="AD19" s="18">
        <v>-0.72592555909094802</v>
      </c>
      <c r="AE19" s="18">
        <v>-0.23644512585011385</v>
      </c>
      <c r="AF19" s="18">
        <v>-0.80182947789627734</v>
      </c>
      <c r="AG19" s="18">
        <v>-0.71386331769971945</v>
      </c>
      <c r="AH19" s="18">
        <v>0.88967545059494402</v>
      </c>
      <c r="AI19" s="18">
        <v>0.93337058877107093</v>
      </c>
      <c r="AJ19" s="18">
        <v>0.76221553021624766</v>
      </c>
      <c r="AK19" s="18">
        <v>-0.87345391486201351</v>
      </c>
      <c r="AL19" s="18">
        <v>0.93717124433251175</v>
      </c>
      <c r="AM19" s="18">
        <v>-0.7253855217708306</v>
      </c>
      <c r="AN19" s="19">
        <v>0.71729811180550596</v>
      </c>
    </row>
    <row r="20" spans="2:42" x14ac:dyDescent="0.15">
      <c r="B20" s="17" t="s">
        <v>330</v>
      </c>
      <c r="C20" s="18">
        <v>3.343324631371835E-2</v>
      </c>
      <c r="D20" s="18">
        <v>-0.75007753822195089</v>
      </c>
      <c r="E20" s="18">
        <v>0.58408598523800959</v>
      </c>
      <c r="F20" s="18">
        <v>-0.37369873597508041</v>
      </c>
      <c r="G20" s="18">
        <v>-0.11976496707277806</v>
      </c>
      <c r="H20" s="18">
        <v>0.1989682229094564</v>
      </c>
      <c r="I20" s="18">
        <v>-0.25807031117781537</v>
      </c>
      <c r="J20" s="18">
        <v>-3.4281569286796584E-2</v>
      </c>
      <c r="K20" s="18">
        <v>0.22429411084855005</v>
      </c>
      <c r="L20" s="18">
        <v>0.20983615779385903</v>
      </c>
      <c r="M20" s="18">
        <v>0.12215587625959191</v>
      </c>
      <c r="N20" s="18">
        <v>-0.5317986159741378</v>
      </c>
      <c r="O20" s="23" t="s">
        <v>347</v>
      </c>
      <c r="P20" s="18">
        <v>0.32228129752369644</v>
      </c>
      <c r="Q20" s="18">
        <v>0.20114964902804747</v>
      </c>
      <c r="R20" s="18">
        <v>-7.6822554664537912E-2</v>
      </c>
      <c r="S20" s="18">
        <v>-0.59510171135306222</v>
      </c>
      <c r="T20" s="18">
        <v>0.30783778419163482</v>
      </c>
      <c r="U20" s="18">
        <v>-4.7471333315081743E-2</v>
      </c>
      <c r="V20" s="18">
        <v>0.55351512979519291</v>
      </c>
      <c r="W20" s="18">
        <v>-0.59776194791052328</v>
      </c>
      <c r="X20" s="18">
        <v>-0.32972769442739658</v>
      </c>
      <c r="Y20" s="18">
        <v>0.21963754733722976</v>
      </c>
      <c r="Z20" s="18">
        <v>0.37299906630701185</v>
      </c>
      <c r="AA20" s="18">
        <v>0.63921829152718435</v>
      </c>
      <c r="AB20" s="18">
        <v>0.47027007499796519</v>
      </c>
      <c r="AC20" s="18">
        <v>8.3112458590752919E-2</v>
      </c>
      <c r="AD20" s="18">
        <v>0.44530726156429834</v>
      </c>
      <c r="AE20" s="18">
        <v>0.43453128134435914</v>
      </c>
      <c r="AF20" s="18">
        <v>0.60744069529248568</v>
      </c>
      <c r="AG20" s="18">
        <v>0.54743523473144939</v>
      </c>
      <c r="AH20" s="18">
        <v>-0.42341542874799332</v>
      </c>
      <c r="AI20" s="18">
        <v>-0.42147392436844605</v>
      </c>
      <c r="AJ20" s="18">
        <v>-0.40950812219022303</v>
      </c>
      <c r="AK20" s="18">
        <v>0.49339378636980236</v>
      </c>
      <c r="AL20" s="18">
        <v>-0.65287212159289909</v>
      </c>
      <c r="AM20" s="18">
        <v>0.24558156512066451</v>
      </c>
      <c r="AN20" s="19">
        <v>-0.48572269657232126</v>
      </c>
    </row>
    <row r="21" spans="2:42" x14ac:dyDescent="0.15">
      <c r="B21" s="17" t="s">
        <v>331</v>
      </c>
      <c r="C21" s="18">
        <v>0.47376937699536886</v>
      </c>
      <c r="D21" s="18">
        <v>-0.7802175488617773</v>
      </c>
      <c r="E21" s="18">
        <v>0.87109509419238862</v>
      </c>
      <c r="F21" s="18">
        <v>-0.27547760058464588</v>
      </c>
      <c r="G21" s="18">
        <v>0.64373032979621658</v>
      </c>
      <c r="H21" s="18">
        <v>0.41435890146859788</v>
      </c>
      <c r="I21" s="18">
        <v>3.8162199334524326E-2</v>
      </c>
      <c r="J21" s="18">
        <v>0.73883854371986646</v>
      </c>
      <c r="K21" s="18">
        <v>0.74535825741055639</v>
      </c>
      <c r="L21" s="18">
        <v>0.55356017576822369</v>
      </c>
      <c r="M21" s="18">
        <v>0.76282294036753728</v>
      </c>
      <c r="N21" s="18">
        <v>-0.79795367843530007</v>
      </c>
      <c r="O21" s="18">
        <v>0.32228129752369644</v>
      </c>
      <c r="P21" s="23" t="s">
        <v>347</v>
      </c>
      <c r="Q21" s="18">
        <v>0.86925231701204209</v>
      </c>
      <c r="R21" s="18">
        <v>0.79696253723174071</v>
      </c>
      <c r="S21" s="18">
        <v>-0.55448676541154474</v>
      </c>
      <c r="T21" s="18">
        <v>0.65320747082684394</v>
      </c>
      <c r="U21" s="18">
        <v>-0.50201300919031</v>
      </c>
      <c r="V21" s="18">
        <v>0.92452122863122121</v>
      </c>
      <c r="W21" s="18">
        <v>-0.84072513523233272</v>
      </c>
      <c r="X21" s="18">
        <v>-0.81665054489591316</v>
      </c>
      <c r="Y21" s="18">
        <v>0.66318992194503135</v>
      </c>
      <c r="Z21" s="18">
        <v>0.72597009506532417</v>
      </c>
      <c r="AA21" s="18">
        <v>-0.10414699341883507</v>
      </c>
      <c r="AB21" s="18">
        <v>0.85825703903652206</v>
      </c>
      <c r="AC21" s="18">
        <v>0.36673082524789863</v>
      </c>
      <c r="AD21" s="18">
        <v>0.6636685225995762</v>
      </c>
      <c r="AE21" s="18">
        <v>0.16908279006914292</v>
      </c>
      <c r="AF21" s="18">
        <v>0.75131696133111625</v>
      </c>
      <c r="AG21" s="18">
        <v>0.52128226759795027</v>
      </c>
      <c r="AH21" s="18">
        <v>-0.8571125671913169</v>
      </c>
      <c r="AI21" s="18">
        <v>-0.85639988100616837</v>
      </c>
      <c r="AJ21" s="18">
        <v>-0.74430548417838294</v>
      </c>
      <c r="AK21" s="18">
        <v>0.88162759219798315</v>
      </c>
      <c r="AL21" s="18">
        <v>-0.84289910367713383</v>
      </c>
      <c r="AM21" s="18">
        <v>0.89756598066401305</v>
      </c>
      <c r="AN21" s="19">
        <v>-0.70696973525395757</v>
      </c>
    </row>
    <row r="22" spans="2:42" x14ac:dyDescent="0.15">
      <c r="B22" s="17" t="s">
        <v>332</v>
      </c>
      <c r="C22" s="18">
        <v>0.63734166068684883</v>
      </c>
      <c r="D22" s="18">
        <v>-0.70963686751283239</v>
      </c>
      <c r="E22" s="18">
        <v>0.8494360700695327</v>
      </c>
      <c r="F22" s="18">
        <v>-0.22057266765970071</v>
      </c>
      <c r="G22" s="18">
        <v>0.53188242603633717</v>
      </c>
      <c r="H22" s="18">
        <v>0.64660506757036285</v>
      </c>
      <c r="I22" s="18">
        <v>0.31280613909633287</v>
      </c>
      <c r="J22" s="18">
        <v>0.68817654838594555</v>
      </c>
      <c r="K22" s="18">
        <v>0.59638254612852071</v>
      </c>
      <c r="L22" s="18">
        <v>0.50596493927721076</v>
      </c>
      <c r="M22" s="18">
        <v>0.8319892868512776</v>
      </c>
      <c r="N22" s="18">
        <v>-0.50028700828273365</v>
      </c>
      <c r="O22" s="18">
        <v>0.20114964902804747</v>
      </c>
      <c r="P22" s="18">
        <v>0.86925231701204209</v>
      </c>
      <c r="Q22" s="23" t="s">
        <v>347</v>
      </c>
      <c r="R22" s="18">
        <v>0.75780829456627907</v>
      </c>
      <c r="S22" s="18">
        <v>-0.32438850985194267</v>
      </c>
      <c r="T22" s="18">
        <v>0.59542484260673723</v>
      </c>
      <c r="U22" s="18">
        <v>-0.68888528447714514</v>
      </c>
      <c r="V22" s="18">
        <v>0.72904084379615963</v>
      </c>
      <c r="W22" s="18">
        <v>-0.67046094320144445</v>
      </c>
      <c r="X22" s="18">
        <v>-0.59319691688537823</v>
      </c>
      <c r="Y22" s="18">
        <v>0.56634657395529053</v>
      </c>
      <c r="Z22" s="18">
        <v>0.59301135645417891</v>
      </c>
      <c r="AA22" s="18">
        <v>-0.28376895392171675</v>
      </c>
      <c r="AB22" s="18">
        <v>0.72714665592403782</v>
      </c>
      <c r="AC22" s="18">
        <v>0.56170698288780152</v>
      </c>
      <c r="AD22" s="18">
        <v>0.33710159296988712</v>
      </c>
      <c r="AE22" s="18">
        <v>0.18613560754011152</v>
      </c>
      <c r="AF22" s="18">
        <v>0.61816772991715174</v>
      </c>
      <c r="AG22" s="18">
        <v>0.39424706383572239</v>
      </c>
      <c r="AH22" s="18">
        <v>-0.62510873248823928</v>
      </c>
      <c r="AI22" s="18">
        <v>-0.62866835241642383</v>
      </c>
      <c r="AJ22" s="18">
        <v>-0.55390598558188764</v>
      </c>
      <c r="AK22" s="18">
        <v>0.65860173851839199</v>
      </c>
      <c r="AL22" s="18">
        <v>-0.61622662536411899</v>
      </c>
      <c r="AM22" s="18">
        <v>0.67103207059464054</v>
      </c>
      <c r="AN22" s="19">
        <v>-0.67069405473027632</v>
      </c>
    </row>
    <row r="23" spans="2:42" x14ac:dyDescent="0.15">
      <c r="B23" s="17" t="s">
        <v>333</v>
      </c>
      <c r="C23" s="18">
        <v>0.6377999387976474</v>
      </c>
      <c r="D23" s="18">
        <v>-0.40590731033778704</v>
      </c>
      <c r="E23" s="18">
        <v>0.68836084177899126</v>
      </c>
      <c r="F23" s="18">
        <v>9.7396991035471163E-3</v>
      </c>
      <c r="G23" s="18">
        <v>0.64282226410136734</v>
      </c>
      <c r="H23" s="18">
        <v>0.41086036194192721</v>
      </c>
      <c r="I23" s="18">
        <v>0.26154071569829324</v>
      </c>
      <c r="J23" s="18">
        <v>0.69244057229610667</v>
      </c>
      <c r="K23" s="18">
        <v>0.5999042807044066</v>
      </c>
      <c r="L23" s="18">
        <v>0.43862313701408562</v>
      </c>
      <c r="M23" s="18">
        <v>0.54378487440226353</v>
      </c>
      <c r="N23" s="18">
        <v>-0.43456643628159441</v>
      </c>
      <c r="O23" s="18">
        <v>-7.6822554664537912E-2</v>
      </c>
      <c r="P23" s="18">
        <v>0.79696253723174071</v>
      </c>
      <c r="Q23" s="18">
        <v>0.75780829456627907</v>
      </c>
      <c r="R23" s="23" t="s">
        <v>347</v>
      </c>
      <c r="S23" s="18">
        <v>-0.25327906040984394</v>
      </c>
      <c r="T23" s="18">
        <v>0.47468947231850067</v>
      </c>
      <c r="U23" s="18">
        <v>-0.46195031251887181</v>
      </c>
      <c r="V23" s="18">
        <v>0.61888387573323034</v>
      </c>
      <c r="W23" s="18">
        <v>-0.45273831601210551</v>
      </c>
      <c r="X23" s="18">
        <v>-0.48198193703633235</v>
      </c>
      <c r="Y23" s="18">
        <v>0.48538367552418665</v>
      </c>
      <c r="Z23" s="18">
        <v>0.5292991122437718</v>
      </c>
      <c r="AA23" s="18">
        <v>-0.35101097457939212</v>
      </c>
      <c r="AB23" s="18">
        <v>0.52902843443982861</v>
      </c>
      <c r="AC23" s="18">
        <v>0.41264133048046486</v>
      </c>
      <c r="AD23" s="18">
        <v>0.48449355397831206</v>
      </c>
      <c r="AE23" s="18">
        <v>2.5162773985734015E-2</v>
      </c>
      <c r="AF23" s="18">
        <v>0.44931043381112051</v>
      </c>
      <c r="AG23" s="18">
        <v>0.16516699502017432</v>
      </c>
      <c r="AH23" s="18">
        <v>-0.55569179851954542</v>
      </c>
      <c r="AI23" s="18">
        <v>-0.53591896879600931</v>
      </c>
      <c r="AJ23" s="18">
        <v>-0.452901703987935</v>
      </c>
      <c r="AK23" s="18">
        <v>0.47283623468767977</v>
      </c>
      <c r="AL23" s="18">
        <v>-0.47969820762152143</v>
      </c>
      <c r="AM23" s="18">
        <v>0.74925963272066665</v>
      </c>
      <c r="AN23" s="19">
        <v>-0.31169840599102472</v>
      </c>
    </row>
    <row r="24" spans="2:42" x14ac:dyDescent="0.15">
      <c r="B24" s="17" t="s">
        <v>334</v>
      </c>
      <c r="C24" s="18">
        <v>-9.961704035558315E-3</v>
      </c>
      <c r="D24" s="18">
        <v>0.58398661551770026</v>
      </c>
      <c r="E24" s="18">
        <v>-0.49847598266949411</v>
      </c>
      <c r="F24" s="18">
        <v>8.5006363020507625E-2</v>
      </c>
      <c r="G24" s="18">
        <v>2.4156544640668971E-2</v>
      </c>
      <c r="H24" s="18">
        <v>3.3284056295085317E-2</v>
      </c>
      <c r="I24" s="18">
        <v>0.49685111877938815</v>
      </c>
      <c r="J24" s="18">
        <v>-0.24878982609369829</v>
      </c>
      <c r="K24" s="18">
        <v>-0.27260026923408004</v>
      </c>
      <c r="L24" s="18">
        <v>-0.17637251864163225</v>
      </c>
      <c r="M24" s="18">
        <v>-0.16445367219735299</v>
      </c>
      <c r="N24" s="18">
        <v>0.75350923768366895</v>
      </c>
      <c r="O24" s="18">
        <v>-0.59510171135306222</v>
      </c>
      <c r="P24" s="18">
        <v>-0.55448676541154474</v>
      </c>
      <c r="Q24" s="18">
        <v>-0.32438850985194267</v>
      </c>
      <c r="R24" s="18">
        <v>-0.25327906040984394</v>
      </c>
      <c r="S24" s="23" t="s">
        <v>347</v>
      </c>
      <c r="T24" s="18">
        <v>-0.52057701742838447</v>
      </c>
      <c r="U24" s="18">
        <v>0.10518156749567893</v>
      </c>
      <c r="V24" s="18">
        <v>-0.77674621208567396</v>
      </c>
      <c r="W24" s="18">
        <v>0.74153991897556615</v>
      </c>
      <c r="X24" s="18">
        <v>0.58500255961758407</v>
      </c>
      <c r="Y24" s="18">
        <v>-0.34147091663664852</v>
      </c>
      <c r="Z24" s="18">
        <v>-0.44215661471284307</v>
      </c>
      <c r="AA24" s="18">
        <v>-0.23520599925825494</v>
      </c>
      <c r="AB24" s="18">
        <v>-0.5062124385038439</v>
      </c>
      <c r="AC24" s="18">
        <v>-9.638066540741333E-2</v>
      </c>
      <c r="AD24" s="18">
        <v>-0.45912216696433045</v>
      </c>
      <c r="AE24" s="18">
        <v>-0.27707077375467265</v>
      </c>
      <c r="AF24" s="18">
        <v>-0.68492714242992603</v>
      </c>
      <c r="AG24" s="18">
        <v>-0.67542011767149723</v>
      </c>
      <c r="AH24" s="18">
        <v>0.68692564850954496</v>
      </c>
      <c r="AI24" s="18">
        <v>0.76020491796808354</v>
      </c>
      <c r="AJ24" s="18">
        <v>0.54917649475743524</v>
      </c>
      <c r="AK24" s="18">
        <v>-0.69004691373971039</v>
      </c>
      <c r="AL24" s="18">
        <v>0.75167524937695163</v>
      </c>
      <c r="AM24" s="18">
        <v>-0.48382875093955435</v>
      </c>
      <c r="AN24" s="19">
        <v>0.57100753634208579</v>
      </c>
    </row>
    <row r="25" spans="2:42" x14ac:dyDescent="0.15">
      <c r="B25" s="17" t="s">
        <v>335</v>
      </c>
      <c r="C25" s="18">
        <v>8.0930611869321725E-2</v>
      </c>
      <c r="D25" s="18">
        <v>-0.5353937374140868</v>
      </c>
      <c r="E25" s="18">
        <v>0.56881364707030513</v>
      </c>
      <c r="F25" s="18">
        <v>-0.45209092409131008</v>
      </c>
      <c r="G25" s="18">
        <v>0.22161773360734785</v>
      </c>
      <c r="H25" s="18">
        <v>0.54206352489060017</v>
      </c>
      <c r="I25" s="18">
        <v>0.10865366892905741</v>
      </c>
      <c r="J25" s="18">
        <v>0.23500324414195917</v>
      </c>
      <c r="K25" s="18">
        <v>0.35643543350422752</v>
      </c>
      <c r="L25" s="18">
        <v>0.37554196769282444</v>
      </c>
      <c r="M25" s="18">
        <v>0.43974556048395569</v>
      </c>
      <c r="N25" s="18">
        <v>-0.61464692123633724</v>
      </c>
      <c r="O25" s="18">
        <v>0.30783778419163482</v>
      </c>
      <c r="P25" s="18">
        <v>0.65320747082684394</v>
      </c>
      <c r="Q25" s="18">
        <v>0.59542484260673723</v>
      </c>
      <c r="R25" s="18">
        <v>0.47468947231850067</v>
      </c>
      <c r="S25" s="18">
        <v>-0.52057701742838447</v>
      </c>
      <c r="T25" s="23" t="s">
        <v>347</v>
      </c>
      <c r="U25" s="18">
        <v>-0.40233019548355037</v>
      </c>
      <c r="V25" s="18">
        <v>0.70387620477784385</v>
      </c>
      <c r="W25" s="18">
        <v>-0.72460954407171496</v>
      </c>
      <c r="X25" s="18">
        <v>-0.47547658125812275</v>
      </c>
      <c r="Y25" s="18">
        <v>0.62431085114430029</v>
      </c>
      <c r="Z25" s="18">
        <v>0.80906658520763286</v>
      </c>
      <c r="AA25" s="18">
        <v>-6.6200678884853842E-2</v>
      </c>
      <c r="AB25" s="18">
        <v>0.59756476554964355</v>
      </c>
      <c r="AC25" s="18">
        <v>0.51896681719936844</v>
      </c>
      <c r="AD25" s="18">
        <v>0.32388633291304691</v>
      </c>
      <c r="AE25" s="18">
        <v>8.5649113656156309E-2</v>
      </c>
      <c r="AF25" s="18">
        <v>0.53956403584207124</v>
      </c>
      <c r="AG25" s="18">
        <v>0.63728039111104806</v>
      </c>
      <c r="AH25" s="18">
        <v>-0.69757797760199935</v>
      </c>
      <c r="AI25" s="18">
        <v>-0.69335790007588094</v>
      </c>
      <c r="AJ25" s="18">
        <v>-0.59043360397872069</v>
      </c>
      <c r="AK25" s="18">
        <v>0.57544010950547042</v>
      </c>
      <c r="AL25" s="18">
        <v>-0.74318579556870801</v>
      </c>
      <c r="AM25" s="18">
        <v>0.4955748865649281</v>
      </c>
      <c r="AN25" s="19">
        <v>-0.83816086888108243</v>
      </c>
    </row>
    <row r="26" spans="2:42" x14ac:dyDescent="0.15">
      <c r="B26" s="17" t="s">
        <v>336</v>
      </c>
      <c r="C26" s="18">
        <v>-0.34136498518239933</v>
      </c>
      <c r="D26" s="18">
        <v>0.44592224167121502</v>
      </c>
      <c r="E26" s="18">
        <v>-0.50325949295062811</v>
      </c>
      <c r="F26" s="18">
        <v>0.28226562987065457</v>
      </c>
      <c r="G26" s="18">
        <v>-0.50602552534160661</v>
      </c>
      <c r="H26" s="18">
        <v>-0.70651517431712607</v>
      </c>
      <c r="I26" s="18">
        <v>-0.35860718971566424</v>
      </c>
      <c r="J26" s="18">
        <v>-0.22838161927954276</v>
      </c>
      <c r="K26" s="18">
        <v>-0.45889316004687924</v>
      </c>
      <c r="L26" s="18">
        <v>-0.30691657881257373</v>
      </c>
      <c r="M26" s="18">
        <v>-0.40260300450127562</v>
      </c>
      <c r="N26" s="18">
        <v>0.35904090743578176</v>
      </c>
      <c r="O26" s="18">
        <v>-4.7471333315081743E-2</v>
      </c>
      <c r="P26" s="18">
        <v>-0.50201300919031</v>
      </c>
      <c r="Q26" s="18">
        <v>-0.68888528447714514</v>
      </c>
      <c r="R26" s="18">
        <v>-0.46195031251887181</v>
      </c>
      <c r="S26" s="18">
        <v>0.10518156749567893</v>
      </c>
      <c r="T26" s="18">
        <v>-0.40233019548355037</v>
      </c>
      <c r="U26" s="23" t="s">
        <v>347</v>
      </c>
      <c r="V26" s="18">
        <v>-0.46066749542455476</v>
      </c>
      <c r="W26" s="18">
        <v>0.36019549002487561</v>
      </c>
      <c r="X26" s="18">
        <v>0.40499490404036692</v>
      </c>
      <c r="Y26" s="18">
        <v>-0.22582350808876842</v>
      </c>
      <c r="Z26" s="18">
        <v>-0.31134304281604169</v>
      </c>
      <c r="AA26" s="18">
        <v>0.31440071840140976</v>
      </c>
      <c r="AB26" s="18">
        <v>-0.54364762198831118</v>
      </c>
      <c r="AC26" s="18">
        <v>-0.21804684131702676</v>
      </c>
      <c r="AD26" s="18">
        <v>-0.21143520996565307</v>
      </c>
      <c r="AE26" s="18">
        <v>-2.7672437555312065E-2</v>
      </c>
      <c r="AF26" s="18">
        <v>-0.33043294836927334</v>
      </c>
      <c r="AG26" s="18">
        <v>-0.32284782973543719</v>
      </c>
      <c r="AH26" s="18">
        <v>0.43130014532358285</v>
      </c>
      <c r="AI26" s="18">
        <v>0.44452251139222126</v>
      </c>
      <c r="AJ26" s="18">
        <v>0.47486303221775872</v>
      </c>
      <c r="AK26" s="18">
        <v>-0.3003027863465208</v>
      </c>
      <c r="AL26" s="18">
        <v>0.38777632377669324</v>
      </c>
      <c r="AM26" s="18">
        <v>-0.28527570806491143</v>
      </c>
      <c r="AN26" s="19">
        <v>0.5783246431004434</v>
      </c>
    </row>
    <row r="27" spans="2:42" x14ac:dyDescent="0.15">
      <c r="B27" s="17" t="s">
        <v>337</v>
      </c>
      <c r="C27" s="18">
        <v>0.33084528268511404</v>
      </c>
      <c r="D27" s="18">
        <v>-0.84011407754811995</v>
      </c>
      <c r="E27" s="18">
        <v>0.84916706866307179</v>
      </c>
      <c r="F27" s="18">
        <v>-0.2903194250971165</v>
      </c>
      <c r="G27" s="18">
        <v>0.47675015272620813</v>
      </c>
      <c r="H27" s="18">
        <v>0.36366535708499487</v>
      </c>
      <c r="I27" s="18">
        <v>-0.15029606763732437</v>
      </c>
      <c r="J27" s="18">
        <v>0.56724819076803912</v>
      </c>
      <c r="K27" s="18">
        <v>0.69463592814740194</v>
      </c>
      <c r="L27" s="18">
        <v>0.42678403205982574</v>
      </c>
      <c r="M27" s="18">
        <v>0.5722025891763266</v>
      </c>
      <c r="N27" s="18">
        <v>-0.89850852152609306</v>
      </c>
      <c r="O27" s="18">
        <v>0.55351512979519291</v>
      </c>
      <c r="P27" s="18">
        <v>0.92452122863122121</v>
      </c>
      <c r="Q27" s="18">
        <v>0.72904084379615963</v>
      </c>
      <c r="R27" s="18">
        <v>0.61888387573323034</v>
      </c>
      <c r="S27" s="18">
        <v>-0.77674621208567396</v>
      </c>
      <c r="T27" s="18">
        <v>0.70387620477784385</v>
      </c>
      <c r="U27" s="18">
        <v>-0.46066749542455476</v>
      </c>
      <c r="V27" s="23" t="s">
        <v>347</v>
      </c>
      <c r="W27" s="18">
        <v>-0.89686357764124791</v>
      </c>
      <c r="X27" s="18">
        <v>-0.80750902043541073</v>
      </c>
      <c r="Y27" s="18">
        <v>0.6449445947887219</v>
      </c>
      <c r="Z27" s="18">
        <v>0.74386459809084748</v>
      </c>
      <c r="AA27" s="18">
        <v>6.8162550900598695E-2</v>
      </c>
      <c r="AB27" s="18">
        <v>0.86970415317664973</v>
      </c>
      <c r="AC27" s="18">
        <v>0.30044559545678406</v>
      </c>
      <c r="AD27" s="18">
        <v>0.70440208252458503</v>
      </c>
      <c r="AE27" s="18">
        <v>0.28797687537694922</v>
      </c>
      <c r="AF27" s="18">
        <v>0.83915371938437611</v>
      </c>
      <c r="AG27" s="18">
        <v>0.68309572534617868</v>
      </c>
      <c r="AH27" s="18">
        <v>-0.88946109002307383</v>
      </c>
      <c r="AI27" s="18">
        <v>-0.91775402186968358</v>
      </c>
      <c r="AJ27" s="18">
        <v>-0.77224183654786194</v>
      </c>
      <c r="AK27" s="18">
        <v>0.91102647136830273</v>
      </c>
      <c r="AL27" s="18">
        <v>-0.9536685888834654</v>
      </c>
      <c r="AM27" s="18">
        <v>0.82423117116528566</v>
      </c>
      <c r="AN27" s="19">
        <v>-0.78154208829214644</v>
      </c>
    </row>
    <row r="28" spans="2:42" x14ac:dyDescent="0.15">
      <c r="B28" s="17" t="s">
        <v>205</v>
      </c>
      <c r="C28" s="18">
        <v>-6.1176291869369716E-2</v>
      </c>
      <c r="D28" s="18">
        <v>0.78368017113236832</v>
      </c>
      <c r="E28" s="18">
        <v>-0.73289718835867368</v>
      </c>
      <c r="F28" s="18">
        <v>0.53697487605200067</v>
      </c>
      <c r="G28" s="18">
        <v>-0.35597883627600307</v>
      </c>
      <c r="H28" s="18">
        <v>-0.348398506663606</v>
      </c>
      <c r="I28" s="18">
        <v>0.1492625490716771</v>
      </c>
      <c r="J28" s="18">
        <v>-0.36806463183588023</v>
      </c>
      <c r="K28" s="18">
        <v>-0.50920680927604645</v>
      </c>
      <c r="L28" s="18">
        <v>-0.43153823390532126</v>
      </c>
      <c r="M28" s="18">
        <v>-0.59803599959917808</v>
      </c>
      <c r="N28" s="18">
        <v>0.87999073561905528</v>
      </c>
      <c r="O28" s="18">
        <v>-0.59776194791052328</v>
      </c>
      <c r="P28" s="18">
        <v>-0.84072513523233272</v>
      </c>
      <c r="Q28" s="18">
        <v>-0.67046094320144445</v>
      </c>
      <c r="R28" s="18">
        <v>-0.45273831601210551</v>
      </c>
      <c r="S28" s="18">
        <v>0.74153991897556615</v>
      </c>
      <c r="T28" s="18">
        <v>-0.72460954407171496</v>
      </c>
      <c r="U28" s="18">
        <v>0.36019549002487561</v>
      </c>
      <c r="V28" s="18">
        <v>-0.89686357764124791</v>
      </c>
      <c r="W28" s="23" t="s">
        <v>347</v>
      </c>
      <c r="X28" s="18">
        <v>0.82328741410054562</v>
      </c>
      <c r="Y28" s="18">
        <v>-0.55357006888124538</v>
      </c>
      <c r="Z28" s="18">
        <v>-0.67604103827709461</v>
      </c>
      <c r="AA28" s="18">
        <v>-0.18480542436952777</v>
      </c>
      <c r="AB28" s="18">
        <v>-0.82412074986100736</v>
      </c>
      <c r="AC28" s="18">
        <v>-0.2308335114183391</v>
      </c>
      <c r="AD28" s="18">
        <v>-0.61201792674500421</v>
      </c>
      <c r="AE28" s="18">
        <v>-0.14413437925977554</v>
      </c>
      <c r="AF28" s="18">
        <v>-0.75324784998561745</v>
      </c>
      <c r="AG28" s="18">
        <v>-0.74459274183379776</v>
      </c>
      <c r="AH28" s="18">
        <v>0.88613403305166694</v>
      </c>
      <c r="AI28" s="18">
        <v>0.92033215386289358</v>
      </c>
      <c r="AJ28" s="18">
        <v>0.76585897558550819</v>
      </c>
      <c r="AK28" s="18">
        <v>-0.86189445014545696</v>
      </c>
      <c r="AL28" s="18">
        <v>0.90796109854359841</v>
      </c>
      <c r="AM28" s="18">
        <v>-0.70428119505941422</v>
      </c>
      <c r="AN28" s="19">
        <v>0.84495650798639377</v>
      </c>
    </row>
    <row r="29" spans="2:42" x14ac:dyDescent="0.15">
      <c r="B29" s="17" t="s">
        <v>221</v>
      </c>
      <c r="C29" s="18">
        <v>-9.2024500446730009E-2</v>
      </c>
      <c r="D29" s="18">
        <v>0.61822329953534816</v>
      </c>
      <c r="E29" s="18">
        <v>-0.58126662826793885</v>
      </c>
      <c r="F29" s="18">
        <v>0.43621586361616238</v>
      </c>
      <c r="G29" s="18">
        <v>-0.62080113926983338</v>
      </c>
      <c r="H29" s="18">
        <v>-8.7778988973949007E-2</v>
      </c>
      <c r="I29" s="18">
        <v>0.23347841672014549</v>
      </c>
      <c r="J29" s="18">
        <v>-0.5691956718104827</v>
      </c>
      <c r="K29" s="18">
        <v>-0.73297108288949775</v>
      </c>
      <c r="L29" s="18">
        <v>-0.48306197511085996</v>
      </c>
      <c r="M29" s="18">
        <v>-0.61271685213817584</v>
      </c>
      <c r="N29" s="18">
        <v>0.87826092128617961</v>
      </c>
      <c r="O29" s="18">
        <v>-0.32972769442739658</v>
      </c>
      <c r="P29" s="18">
        <v>-0.81665054489591316</v>
      </c>
      <c r="Q29" s="18">
        <v>-0.59319691688537823</v>
      </c>
      <c r="R29" s="18">
        <v>-0.48198193703633235</v>
      </c>
      <c r="S29" s="18">
        <v>0.58500255961758407</v>
      </c>
      <c r="T29" s="18">
        <v>-0.47547658125812275</v>
      </c>
      <c r="U29" s="18">
        <v>0.40499490404036692</v>
      </c>
      <c r="V29" s="18">
        <v>-0.80750902043541073</v>
      </c>
      <c r="W29" s="18">
        <v>0.82328741410054562</v>
      </c>
      <c r="X29" s="23" t="s">
        <v>347</v>
      </c>
      <c r="Y29" s="18">
        <v>-0.53071601911522259</v>
      </c>
      <c r="Z29" s="18">
        <v>-0.60344622655964286</v>
      </c>
      <c r="AA29" s="18">
        <v>9.8766188534040095E-2</v>
      </c>
      <c r="AB29" s="18">
        <v>-0.83569132378435385</v>
      </c>
      <c r="AC29" s="18">
        <v>8.3689317983762182E-2</v>
      </c>
      <c r="AD29" s="18">
        <v>-0.75722515349155961</v>
      </c>
      <c r="AE29" s="18">
        <v>4.5109666864776188E-2</v>
      </c>
      <c r="AF29" s="18">
        <v>-0.59364958053399497</v>
      </c>
      <c r="AG29" s="18">
        <v>-0.56875249571812514</v>
      </c>
      <c r="AH29" s="18">
        <v>0.8812714679197956</v>
      </c>
      <c r="AI29" s="18">
        <v>0.92545565574733835</v>
      </c>
      <c r="AJ29" s="18">
        <v>0.75207760870706986</v>
      </c>
      <c r="AK29" s="18">
        <v>-0.83866262542193548</v>
      </c>
      <c r="AL29" s="18">
        <v>0.79434100902214266</v>
      </c>
      <c r="AM29" s="18">
        <v>-0.69264934751495766</v>
      </c>
      <c r="AN29" s="19">
        <v>0.63564034369292</v>
      </c>
    </row>
    <row r="30" spans="2:42" x14ac:dyDescent="0.15">
      <c r="B30" s="17" t="s">
        <v>338</v>
      </c>
      <c r="C30" s="18">
        <v>0.26824446523475037</v>
      </c>
      <c r="D30" s="18">
        <v>-0.47292745527348046</v>
      </c>
      <c r="E30" s="18">
        <v>0.58226700268536591</v>
      </c>
      <c r="F30" s="18">
        <v>-0.31779669772417884</v>
      </c>
      <c r="G30" s="18">
        <v>0.42257589909706955</v>
      </c>
      <c r="H30" s="18">
        <v>0.37129788495090438</v>
      </c>
      <c r="I30" s="18">
        <v>0.24709053512492607</v>
      </c>
      <c r="J30" s="18">
        <v>0.470666858909147</v>
      </c>
      <c r="K30" s="18">
        <v>0.56153128019192999</v>
      </c>
      <c r="L30" s="18">
        <v>0.11894407603245168</v>
      </c>
      <c r="M30" s="18">
        <v>0.6619958234548603</v>
      </c>
      <c r="N30" s="18">
        <v>-0.56185625794597072</v>
      </c>
      <c r="O30" s="18">
        <v>0.21963754733722976</v>
      </c>
      <c r="P30" s="18">
        <v>0.66318992194503135</v>
      </c>
      <c r="Q30" s="18">
        <v>0.56634657395529053</v>
      </c>
      <c r="R30" s="18">
        <v>0.48538367552418665</v>
      </c>
      <c r="S30" s="18">
        <v>-0.34147091663664852</v>
      </c>
      <c r="T30" s="18">
        <v>0.62431085114430029</v>
      </c>
      <c r="U30" s="18">
        <v>-0.22582350808876842</v>
      </c>
      <c r="V30" s="18">
        <v>0.6449445947887219</v>
      </c>
      <c r="W30" s="18">
        <v>-0.55357006888124538</v>
      </c>
      <c r="X30" s="18">
        <v>-0.53071601911522259</v>
      </c>
      <c r="Y30" s="23" t="s">
        <v>347</v>
      </c>
      <c r="Z30" s="18">
        <v>0.92008912978618296</v>
      </c>
      <c r="AA30" s="18">
        <v>-0.11171926212237837</v>
      </c>
      <c r="AB30" s="18">
        <v>0.70349822595199563</v>
      </c>
      <c r="AC30" s="18">
        <v>0.64753657643443086</v>
      </c>
      <c r="AD30" s="18">
        <v>0.32513574223895342</v>
      </c>
      <c r="AE30" s="18">
        <v>0.39590330092078047</v>
      </c>
      <c r="AF30" s="18">
        <v>0.69008292696034146</v>
      </c>
      <c r="AG30" s="18">
        <v>0.54696408196925084</v>
      </c>
      <c r="AH30" s="18">
        <v>-0.55183854846027891</v>
      </c>
      <c r="AI30" s="18">
        <v>-0.58878258915840076</v>
      </c>
      <c r="AJ30" s="18">
        <v>-0.43471491597756295</v>
      </c>
      <c r="AK30" s="18">
        <v>0.60516995613371638</v>
      </c>
      <c r="AL30" s="18">
        <v>-0.69706115583588935</v>
      </c>
      <c r="AM30" s="18">
        <v>0.69014793505668626</v>
      </c>
      <c r="AN30" s="19">
        <v>-0.50121081738970052</v>
      </c>
    </row>
    <row r="31" spans="2:42" x14ac:dyDescent="0.15">
      <c r="B31" s="17" t="s">
        <v>339</v>
      </c>
      <c r="C31" s="18">
        <v>0.21615325307141073</v>
      </c>
      <c r="D31" s="18">
        <v>-0.61009948282267601</v>
      </c>
      <c r="E31" s="18">
        <v>0.67855546046816506</v>
      </c>
      <c r="F31" s="18">
        <v>-0.4556956958533051</v>
      </c>
      <c r="G31" s="18">
        <v>0.40529071862045662</v>
      </c>
      <c r="H31" s="18">
        <v>0.44063097902587411</v>
      </c>
      <c r="I31" s="18">
        <v>0.193685444225872</v>
      </c>
      <c r="J31" s="18">
        <v>0.4180619789797767</v>
      </c>
      <c r="K31" s="18">
        <v>0.58472679117761184</v>
      </c>
      <c r="L31" s="18">
        <v>0.36078057354985599</v>
      </c>
      <c r="M31" s="18">
        <v>0.60512288491989097</v>
      </c>
      <c r="N31" s="18">
        <v>-0.69971421967715108</v>
      </c>
      <c r="O31" s="18">
        <v>0.37299906630701185</v>
      </c>
      <c r="P31" s="18">
        <v>0.72597009506532417</v>
      </c>
      <c r="Q31" s="18">
        <v>0.59301135645417891</v>
      </c>
      <c r="R31" s="18">
        <v>0.5292991122437718</v>
      </c>
      <c r="S31" s="18">
        <v>-0.44215661471284307</v>
      </c>
      <c r="T31" s="18">
        <v>0.80906658520763286</v>
      </c>
      <c r="U31" s="18">
        <v>-0.31134304281604169</v>
      </c>
      <c r="V31" s="18">
        <v>0.74386459809084748</v>
      </c>
      <c r="W31" s="18">
        <v>-0.67604103827709461</v>
      </c>
      <c r="X31" s="18">
        <v>-0.60344622655964286</v>
      </c>
      <c r="Y31" s="18">
        <v>0.92008912978618296</v>
      </c>
      <c r="Z31" s="23" t="s">
        <v>347</v>
      </c>
      <c r="AA31" s="18">
        <v>2.0204247971594451E-3</v>
      </c>
      <c r="AB31" s="18">
        <v>0.75318530510302628</v>
      </c>
      <c r="AC31" s="18">
        <v>0.56221731608187686</v>
      </c>
      <c r="AD31" s="18">
        <v>0.47607588832457748</v>
      </c>
      <c r="AE31" s="18">
        <v>0.30589933753811394</v>
      </c>
      <c r="AF31" s="18">
        <v>0.71573840685439316</v>
      </c>
      <c r="AG31" s="18">
        <v>0.64052014867670559</v>
      </c>
      <c r="AH31" s="18">
        <v>-0.70800873659590802</v>
      </c>
      <c r="AI31" s="18">
        <v>-0.70203622591719606</v>
      </c>
      <c r="AJ31" s="18">
        <v>-0.5976216390637985</v>
      </c>
      <c r="AK31" s="18">
        <v>0.66729640257125533</v>
      </c>
      <c r="AL31" s="18">
        <v>-0.83212549941468106</v>
      </c>
      <c r="AM31" s="18">
        <v>0.67920140147761698</v>
      </c>
      <c r="AN31" s="19">
        <v>-0.66401198734674272</v>
      </c>
    </row>
    <row r="32" spans="2:42" x14ac:dyDescent="0.15">
      <c r="B32" s="17" t="s">
        <v>222</v>
      </c>
      <c r="C32" s="18">
        <v>-0.35203868454601084</v>
      </c>
      <c r="D32" s="18">
        <v>-0.3334304306106361</v>
      </c>
      <c r="E32" s="18">
        <v>0.13091146391043934</v>
      </c>
      <c r="F32" s="18">
        <v>-0.14396408939034114</v>
      </c>
      <c r="G32" s="18">
        <v>-0.45178802140062135</v>
      </c>
      <c r="H32" s="18">
        <v>-2.1932710608761653E-2</v>
      </c>
      <c r="I32" s="18">
        <v>-4.4449580536292256E-2</v>
      </c>
      <c r="J32" s="18">
        <v>-0.37612157735225965</v>
      </c>
      <c r="K32" s="18">
        <v>-0.35930914709303363</v>
      </c>
      <c r="L32" s="18">
        <v>7.7648059251176982E-3</v>
      </c>
      <c r="M32" s="18">
        <v>-0.20274811810550122</v>
      </c>
      <c r="N32" s="18">
        <v>-0.25455036643635753</v>
      </c>
      <c r="O32" s="18">
        <v>0.63921829152718435</v>
      </c>
      <c r="P32" s="18">
        <v>-0.10414699341883507</v>
      </c>
      <c r="Q32" s="18">
        <v>-0.28376895392171675</v>
      </c>
      <c r="R32" s="18">
        <v>-0.35101097457939212</v>
      </c>
      <c r="S32" s="18">
        <v>-0.23520599925825494</v>
      </c>
      <c r="T32" s="18">
        <v>-6.6200678884853842E-2</v>
      </c>
      <c r="U32" s="18">
        <v>0.31440071840140976</v>
      </c>
      <c r="V32" s="18">
        <v>6.8162550900598695E-2</v>
      </c>
      <c r="W32" s="18">
        <v>-0.18480542436952777</v>
      </c>
      <c r="X32" s="18">
        <v>9.8766188534040095E-2</v>
      </c>
      <c r="Y32" s="18">
        <v>-0.11171926212237837</v>
      </c>
      <c r="Z32" s="18">
        <v>2.0204247971594451E-3</v>
      </c>
      <c r="AA32" s="23" t="s">
        <v>347</v>
      </c>
      <c r="AB32" s="18">
        <v>-2.478226005579278E-4</v>
      </c>
      <c r="AC32" s="18">
        <v>-6.3614964669737803E-2</v>
      </c>
      <c r="AD32" s="18">
        <v>5.7676802736245862E-2</v>
      </c>
      <c r="AE32" s="18">
        <v>0.46738725656534574</v>
      </c>
      <c r="AF32" s="18">
        <v>0.35865480224690438</v>
      </c>
      <c r="AG32" s="18">
        <v>0.27673010915296981</v>
      </c>
      <c r="AH32" s="18">
        <v>-8.659014269756753E-3</v>
      </c>
      <c r="AI32" s="18">
        <v>1.8022270031157049E-2</v>
      </c>
      <c r="AJ32" s="18">
        <v>-3.9891873740742059E-2</v>
      </c>
      <c r="AK32" s="18">
        <v>0.11722764663765149</v>
      </c>
      <c r="AL32" s="18">
        <v>-0.23081717832221663</v>
      </c>
      <c r="AM32" s="18">
        <v>-2.0493258368714608E-2</v>
      </c>
      <c r="AN32" s="19">
        <v>-4.110513213923836E-2</v>
      </c>
    </row>
    <row r="33" spans="2:40" x14ac:dyDescent="0.15">
      <c r="B33" s="17" t="s">
        <v>340</v>
      </c>
      <c r="C33" s="18">
        <v>0.26749149735137451</v>
      </c>
      <c r="D33" s="18">
        <v>-0.75513139591640532</v>
      </c>
      <c r="E33" s="18">
        <v>0.78115578355491966</v>
      </c>
      <c r="F33" s="18">
        <v>-0.51323886188010348</v>
      </c>
      <c r="G33" s="18">
        <v>0.61598741105919252</v>
      </c>
      <c r="H33" s="18">
        <v>0.50651929855761157</v>
      </c>
      <c r="I33" s="18">
        <v>1.6597305257173827E-3</v>
      </c>
      <c r="J33" s="18">
        <v>0.47640665682450384</v>
      </c>
      <c r="K33" s="18">
        <v>0.75982067080136639</v>
      </c>
      <c r="L33" s="18">
        <v>0.40454111975775314</v>
      </c>
      <c r="M33" s="18">
        <v>0.6365286658286069</v>
      </c>
      <c r="N33" s="18">
        <v>-0.80997684950825055</v>
      </c>
      <c r="O33" s="18">
        <v>0.47027007499796519</v>
      </c>
      <c r="P33" s="18">
        <v>0.85825703903652206</v>
      </c>
      <c r="Q33" s="18">
        <v>0.72714665592403782</v>
      </c>
      <c r="R33" s="18">
        <v>0.52902843443982861</v>
      </c>
      <c r="S33" s="18">
        <v>-0.5062124385038439</v>
      </c>
      <c r="T33" s="18">
        <v>0.59756476554964355</v>
      </c>
      <c r="U33" s="18">
        <v>-0.54364762198831118</v>
      </c>
      <c r="V33" s="18">
        <v>0.86970415317664973</v>
      </c>
      <c r="W33" s="18">
        <v>-0.82412074986100736</v>
      </c>
      <c r="X33" s="18">
        <v>-0.83569132378435385</v>
      </c>
      <c r="Y33" s="18">
        <v>0.70349822595199563</v>
      </c>
      <c r="Z33" s="18">
        <v>0.75318530510302628</v>
      </c>
      <c r="AA33" s="18">
        <v>-2.478226005579278E-4</v>
      </c>
      <c r="AB33" s="23" t="s">
        <v>347</v>
      </c>
      <c r="AC33" s="18">
        <v>0.22001316650412717</v>
      </c>
      <c r="AD33" s="18">
        <v>0.70634664937409897</v>
      </c>
      <c r="AE33" s="18">
        <v>0.14927216051854156</v>
      </c>
      <c r="AF33" s="18">
        <v>0.69741049695281543</v>
      </c>
      <c r="AG33" s="18">
        <v>0.76309005079730097</v>
      </c>
      <c r="AH33" s="18">
        <v>-0.85285358996491467</v>
      </c>
      <c r="AI33" s="18">
        <v>-0.87053365401850125</v>
      </c>
      <c r="AJ33" s="18">
        <v>-0.76321573886101879</v>
      </c>
      <c r="AK33" s="18">
        <v>0.81297398301253043</v>
      </c>
      <c r="AL33" s="18">
        <v>-0.86739568962559521</v>
      </c>
      <c r="AM33" s="18">
        <v>0.70161771252654015</v>
      </c>
      <c r="AN33" s="19">
        <v>-0.72625260497196298</v>
      </c>
    </row>
    <row r="34" spans="2:40" x14ac:dyDescent="0.15">
      <c r="B34" s="17" t="s">
        <v>341</v>
      </c>
      <c r="C34" s="18">
        <v>0.46995697203606146</v>
      </c>
      <c r="D34" s="18">
        <v>-0.32048918498406859</v>
      </c>
      <c r="E34" s="18">
        <v>0.49251382935478466</v>
      </c>
      <c r="F34" s="18">
        <v>5.7474264156326975E-3</v>
      </c>
      <c r="G34" s="18">
        <v>-2.9392137602153486E-2</v>
      </c>
      <c r="H34" s="18">
        <v>0.59263115954842083</v>
      </c>
      <c r="I34" s="18">
        <v>0.57459193380026841</v>
      </c>
      <c r="J34" s="18">
        <v>0.27152118444564144</v>
      </c>
      <c r="K34" s="18">
        <v>3.6661392363216694E-2</v>
      </c>
      <c r="L34" s="18">
        <v>-1.9837011620645082E-2</v>
      </c>
      <c r="M34" s="18">
        <v>0.53343448286797945</v>
      </c>
      <c r="N34" s="18">
        <v>-5.3838258544501132E-2</v>
      </c>
      <c r="O34" s="18">
        <v>8.3112458590752919E-2</v>
      </c>
      <c r="P34" s="18">
        <v>0.36673082524789863</v>
      </c>
      <c r="Q34" s="18">
        <v>0.56170698288780152</v>
      </c>
      <c r="R34" s="18">
        <v>0.41264133048046486</v>
      </c>
      <c r="S34" s="18">
        <v>-9.638066540741333E-2</v>
      </c>
      <c r="T34" s="18">
        <v>0.51896681719936844</v>
      </c>
      <c r="U34" s="18">
        <v>-0.21804684131702676</v>
      </c>
      <c r="V34" s="18">
        <v>0.30044559545678406</v>
      </c>
      <c r="W34" s="18">
        <v>-0.2308335114183391</v>
      </c>
      <c r="X34" s="18">
        <v>8.3689317983762182E-2</v>
      </c>
      <c r="Y34" s="18">
        <v>0.64753657643443086</v>
      </c>
      <c r="Z34" s="18">
        <v>0.56221731608187686</v>
      </c>
      <c r="AA34" s="18">
        <v>-6.3614964669737803E-2</v>
      </c>
      <c r="AB34" s="18">
        <v>0.22001316650412717</v>
      </c>
      <c r="AC34" s="23" t="s">
        <v>347</v>
      </c>
      <c r="AD34" s="18">
        <v>-0.25568511819007017</v>
      </c>
      <c r="AE34" s="18">
        <v>0.55746406516285441</v>
      </c>
      <c r="AF34" s="18">
        <v>0.50932466292346046</v>
      </c>
      <c r="AG34" s="18">
        <v>0.21217416574360765</v>
      </c>
      <c r="AH34" s="18">
        <v>-6.8888621182822754E-2</v>
      </c>
      <c r="AI34" s="18">
        <v>-8.8792361794663335E-2</v>
      </c>
      <c r="AJ34" s="18">
        <v>-2.0719302199049588E-2</v>
      </c>
      <c r="AK34" s="18">
        <v>0.21550283658855524</v>
      </c>
      <c r="AL34" s="18">
        <v>-0.2945196271729833</v>
      </c>
      <c r="AM34" s="18">
        <v>0.37385264708041138</v>
      </c>
      <c r="AN34" s="19">
        <v>-0.34215383837456059</v>
      </c>
    </row>
    <row r="35" spans="2:40" x14ac:dyDescent="0.15">
      <c r="B35" s="17" t="s">
        <v>255</v>
      </c>
      <c r="C35" s="18">
        <v>0.23033762802324212</v>
      </c>
      <c r="D35" s="18">
        <v>-0.5235652121995843</v>
      </c>
      <c r="E35" s="18">
        <v>0.54426899149558672</v>
      </c>
      <c r="F35" s="18">
        <v>-0.3640218438076106</v>
      </c>
      <c r="G35" s="18">
        <v>0.60416989997416282</v>
      </c>
      <c r="H35" s="18">
        <v>5.1472954505890116E-2</v>
      </c>
      <c r="I35" s="18">
        <v>-0.38645101215409766</v>
      </c>
      <c r="J35" s="18">
        <v>0.42158975883034733</v>
      </c>
      <c r="K35" s="18">
        <v>0.76215449348652342</v>
      </c>
      <c r="L35" s="18">
        <v>0.45482995874986387</v>
      </c>
      <c r="M35" s="18">
        <v>0.27956728079893395</v>
      </c>
      <c r="N35" s="18">
        <v>-0.72592555909094802</v>
      </c>
      <c r="O35" s="18">
        <v>0.44530726156429834</v>
      </c>
      <c r="P35" s="18">
        <v>0.6636685225995762</v>
      </c>
      <c r="Q35" s="18">
        <v>0.33710159296988712</v>
      </c>
      <c r="R35" s="18">
        <v>0.48449355397831206</v>
      </c>
      <c r="S35" s="18">
        <v>-0.45912216696433045</v>
      </c>
      <c r="T35" s="18">
        <v>0.32388633291304691</v>
      </c>
      <c r="U35" s="18">
        <v>-0.21143520996565307</v>
      </c>
      <c r="V35" s="18">
        <v>0.70440208252458503</v>
      </c>
      <c r="W35" s="18">
        <v>-0.61201792674500421</v>
      </c>
      <c r="X35" s="18">
        <v>-0.75722515349155961</v>
      </c>
      <c r="Y35" s="18">
        <v>0.32513574223895342</v>
      </c>
      <c r="Z35" s="18">
        <v>0.47607588832457748</v>
      </c>
      <c r="AA35" s="18">
        <v>5.7676802736245862E-2</v>
      </c>
      <c r="AB35" s="18">
        <v>0.70634664937409897</v>
      </c>
      <c r="AC35" s="18">
        <v>-0.25568511819007017</v>
      </c>
      <c r="AD35" s="23" t="s">
        <v>347</v>
      </c>
      <c r="AE35" s="18">
        <v>-0.13092130988226197</v>
      </c>
      <c r="AF35" s="18">
        <v>0.3942339793945292</v>
      </c>
      <c r="AG35" s="18">
        <v>0.41590416571740013</v>
      </c>
      <c r="AH35" s="18">
        <v>-0.74162546495041748</v>
      </c>
      <c r="AI35" s="18">
        <v>-0.72994143938652589</v>
      </c>
      <c r="AJ35" s="18">
        <v>-0.65154767133427349</v>
      </c>
      <c r="AK35" s="18">
        <v>0.68233110695245913</v>
      </c>
      <c r="AL35" s="18">
        <v>-0.70509163466231184</v>
      </c>
      <c r="AM35" s="18">
        <v>0.60083382579610956</v>
      </c>
      <c r="AN35" s="19">
        <v>-0.4094498085224354</v>
      </c>
    </row>
    <row r="36" spans="2:40" x14ac:dyDescent="0.15">
      <c r="B36" s="17" t="s">
        <v>273</v>
      </c>
      <c r="C36" s="18">
        <v>0.24847298615121183</v>
      </c>
      <c r="D36" s="18">
        <v>-0.43802968447204454</v>
      </c>
      <c r="E36" s="18">
        <v>0.42595265645599978</v>
      </c>
      <c r="F36" s="18">
        <v>0.32210202652084924</v>
      </c>
      <c r="G36" s="18">
        <v>-0.30187708799139751</v>
      </c>
      <c r="H36" s="18">
        <v>0.25295852863653884</v>
      </c>
      <c r="I36" s="18">
        <v>0.37532986028782617</v>
      </c>
      <c r="J36" s="18">
        <v>0.1876620523151539</v>
      </c>
      <c r="K36" s="18">
        <v>-0.10491281657490252</v>
      </c>
      <c r="L36" s="18">
        <v>-0.27299200117814609</v>
      </c>
      <c r="M36" s="18">
        <v>0.21180258736341501</v>
      </c>
      <c r="N36" s="18">
        <v>-0.23644512585011385</v>
      </c>
      <c r="O36" s="18">
        <v>0.43453128134435914</v>
      </c>
      <c r="P36" s="18">
        <v>0.16908279006914292</v>
      </c>
      <c r="Q36" s="18">
        <v>0.18613560754011152</v>
      </c>
      <c r="R36" s="18">
        <v>2.5162773985734015E-2</v>
      </c>
      <c r="S36" s="18">
        <v>-0.27707077375467265</v>
      </c>
      <c r="T36" s="18">
        <v>8.5649113656156309E-2</v>
      </c>
      <c r="U36" s="18">
        <v>-2.7672437555312065E-2</v>
      </c>
      <c r="V36" s="18">
        <v>0.28797687537694922</v>
      </c>
      <c r="W36" s="18">
        <v>-0.14413437925977554</v>
      </c>
      <c r="X36" s="18">
        <v>4.5109666864776188E-2</v>
      </c>
      <c r="Y36" s="18">
        <v>0.39590330092078047</v>
      </c>
      <c r="Z36" s="18">
        <v>0.30589933753811394</v>
      </c>
      <c r="AA36" s="18">
        <v>0.46738725656534574</v>
      </c>
      <c r="AB36" s="18">
        <v>0.14927216051854156</v>
      </c>
      <c r="AC36" s="18">
        <v>0.55746406516285441</v>
      </c>
      <c r="AD36" s="18">
        <v>-0.13092130988226197</v>
      </c>
      <c r="AE36" s="23" t="s">
        <v>347</v>
      </c>
      <c r="AF36" s="18">
        <v>0.71232157769794335</v>
      </c>
      <c r="AG36" s="18">
        <v>0.17182042639250977</v>
      </c>
      <c r="AH36" s="18">
        <v>9.2308671319048061E-2</v>
      </c>
      <c r="AI36" s="18">
        <v>-2.5554123336892668E-2</v>
      </c>
      <c r="AJ36" s="18">
        <v>0.18423007381260892</v>
      </c>
      <c r="AK36" s="18">
        <v>0.25190123057490788</v>
      </c>
      <c r="AL36" s="18">
        <v>-0.31851841125217994</v>
      </c>
      <c r="AM36" s="18">
        <v>0.22723679402304833</v>
      </c>
      <c r="AN36" s="19">
        <v>-7.8905468672927942E-2</v>
      </c>
    </row>
    <row r="37" spans="2:40" x14ac:dyDescent="0.15">
      <c r="B37" s="17" t="s">
        <v>342</v>
      </c>
      <c r="C37" s="18">
        <v>0.26753536797867977</v>
      </c>
      <c r="D37" s="18">
        <v>-0.8288871618900836</v>
      </c>
      <c r="E37" s="18">
        <v>0.81344491168528532</v>
      </c>
      <c r="F37" s="18">
        <v>-0.13412506103383165</v>
      </c>
      <c r="G37" s="18">
        <v>0.18429374384182057</v>
      </c>
      <c r="H37" s="18">
        <v>0.36639089966785054</v>
      </c>
      <c r="I37" s="18">
        <v>0.146599939404881</v>
      </c>
      <c r="J37" s="18">
        <v>0.46423644352915411</v>
      </c>
      <c r="K37" s="18">
        <v>0.39342513145556918</v>
      </c>
      <c r="L37" s="18">
        <v>0.22017092629429214</v>
      </c>
      <c r="M37" s="18">
        <v>0.57304160530938197</v>
      </c>
      <c r="N37" s="18">
        <v>-0.80182947789627734</v>
      </c>
      <c r="O37" s="18">
        <v>0.60744069529248568</v>
      </c>
      <c r="P37" s="18">
        <v>0.75131696133111625</v>
      </c>
      <c r="Q37" s="18">
        <v>0.61816772991715174</v>
      </c>
      <c r="R37" s="18">
        <v>0.44931043381112051</v>
      </c>
      <c r="S37" s="18">
        <v>-0.68492714242992603</v>
      </c>
      <c r="T37" s="18">
        <v>0.53956403584207124</v>
      </c>
      <c r="U37" s="18">
        <v>-0.33043294836927334</v>
      </c>
      <c r="V37" s="18">
        <v>0.83915371938437611</v>
      </c>
      <c r="W37" s="18">
        <v>-0.75324784998561745</v>
      </c>
      <c r="X37" s="18">
        <v>-0.59364958053399497</v>
      </c>
      <c r="Y37" s="18">
        <v>0.69008292696034146</v>
      </c>
      <c r="Z37" s="18">
        <v>0.71573840685439316</v>
      </c>
      <c r="AA37" s="18">
        <v>0.35865480224690438</v>
      </c>
      <c r="AB37" s="18">
        <v>0.69741049695281543</v>
      </c>
      <c r="AC37" s="18">
        <v>0.50932466292346046</v>
      </c>
      <c r="AD37" s="18">
        <v>0.3942339793945292</v>
      </c>
      <c r="AE37" s="18">
        <v>0.71232157769794335</v>
      </c>
      <c r="AF37" s="23" t="s">
        <v>347</v>
      </c>
      <c r="AG37" s="18">
        <v>0.6054935634738059</v>
      </c>
      <c r="AH37" s="18">
        <v>-0.61983002784573582</v>
      </c>
      <c r="AI37" s="18">
        <v>-0.68767626462723908</v>
      </c>
      <c r="AJ37" s="18">
        <v>-0.50057764976173225</v>
      </c>
      <c r="AK37" s="18">
        <v>0.77890909651076723</v>
      </c>
      <c r="AL37" s="18">
        <v>-0.85383021125996839</v>
      </c>
      <c r="AM37" s="18">
        <v>0.73145737678104572</v>
      </c>
      <c r="AN37" s="19">
        <v>-0.60242119829013618</v>
      </c>
    </row>
    <row r="38" spans="2:40" x14ac:dyDescent="0.15">
      <c r="B38" s="17" t="s">
        <v>343</v>
      </c>
      <c r="C38" s="18">
        <v>-0.11455561155464003</v>
      </c>
      <c r="D38" s="18">
        <v>-0.55373876691406609</v>
      </c>
      <c r="E38" s="18">
        <v>0.4900599635173189</v>
      </c>
      <c r="F38" s="18">
        <v>-0.54669218973227629</v>
      </c>
      <c r="G38" s="18">
        <v>8.3100669973530245E-2</v>
      </c>
      <c r="H38" s="18">
        <v>0.42063988546570796</v>
      </c>
      <c r="I38" s="18">
        <v>-0.14467189179658721</v>
      </c>
      <c r="J38" s="18">
        <v>-1.1816564159010208E-3</v>
      </c>
      <c r="K38" s="18">
        <v>0.27351716609601051</v>
      </c>
      <c r="L38" s="18">
        <v>0.19533621456669581</v>
      </c>
      <c r="M38" s="18">
        <v>0.29680466194916383</v>
      </c>
      <c r="N38" s="18">
        <v>-0.71386331769971945</v>
      </c>
      <c r="O38" s="18">
        <v>0.54743523473144939</v>
      </c>
      <c r="P38" s="18">
        <v>0.52128226759795027</v>
      </c>
      <c r="Q38" s="18">
        <v>0.39424706383572239</v>
      </c>
      <c r="R38" s="18">
        <v>0.16516699502017432</v>
      </c>
      <c r="S38" s="18">
        <v>-0.67542011767149723</v>
      </c>
      <c r="T38" s="18">
        <v>0.63728039111104806</v>
      </c>
      <c r="U38" s="18">
        <v>-0.32284782973543719</v>
      </c>
      <c r="V38" s="18">
        <v>0.68309572534617868</v>
      </c>
      <c r="W38" s="18">
        <v>-0.74459274183379776</v>
      </c>
      <c r="X38" s="18">
        <v>-0.56875249571812514</v>
      </c>
      <c r="Y38" s="18">
        <v>0.54696408196925084</v>
      </c>
      <c r="Z38" s="18">
        <v>0.64052014867670559</v>
      </c>
      <c r="AA38" s="18">
        <v>0.27673010915296981</v>
      </c>
      <c r="AB38" s="18">
        <v>0.76309005079730097</v>
      </c>
      <c r="AC38" s="18">
        <v>0.21217416574360765</v>
      </c>
      <c r="AD38" s="18">
        <v>0.41590416571740013</v>
      </c>
      <c r="AE38" s="18">
        <v>0.17182042639250977</v>
      </c>
      <c r="AF38" s="18">
        <v>0.6054935634738059</v>
      </c>
      <c r="AG38" s="23" t="s">
        <v>347</v>
      </c>
      <c r="AH38" s="18">
        <v>-0.72126083039566147</v>
      </c>
      <c r="AI38" s="18">
        <v>-0.76105702526955421</v>
      </c>
      <c r="AJ38" s="18">
        <v>-0.63356799070709402</v>
      </c>
      <c r="AK38" s="18">
        <v>0.6147281713826529</v>
      </c>
      <c r="AL38" s="18">
        <v>-0.77433373974573738</v>
      </c>
      <c r="AM38" s="18">
        <v>0.34705985174574006</v>
      </c>
      <c r="AN38" s="19">
        <v>-0.71233904113959301</v>
      </c>
    </row>
    <row r="39" spans="2:40" x14ac:dyDescent="0.15">
      <c r="B39" s="17" t="s">
        <v>344</v>
      </c>
      <c r="C39" s="18">
        <v>-9.3857919405044343E-2</v>
      </c>
      <c r="D39" s="18">
        <v>0.71189481969190527</v>
      </c>
      <c r="E39" s="18">
        <v>-0.67932324287205448</v>
      </c>
      <c r="F39" s="18">
        <v>0.54084358168691771</v>
      </c>
      <c r="G39" s="18">
        <v>-0.58034742678573237</v>
      </c>
      <c r="H39" s="18">
        <v>-0.23763078491776124</v>
      </c>
      <c r="I39" s="18">
        <v>0.27070018206978763</v>
      </c>
      <c r="J39" s="18">
        <v>-0.4331129480342833</v>
      </c>
      <c r="K39" s="18">
        <v>-0.70833630328729535</v>
      </c>
      <c r="L39" s="18">
        <v>-0.62659349805935327</v>
      </c>
      <c r="M39" s="18">
        <v>-0.51261592691475422</v>
      </c>
      <c r="N39" s="18">
        <v>0.88967545059494402</v>
      </c>
      <c r="O39" s="18">
        <v>-0.42341542874799332</v>
      </c>
      <c r="P39" s="18">
        <v>-0.8571125671913169</v>
      </c>
      <c r="Q39" s="18">
        <v>-0.62510873248823928</v>
      </c>
      <c r="R39" s="18">
        <v>-0.55569179851954542</v>
      </c>
      <c r="S39" s="18">
        <v>0.68692564850954496</v>
      </c>
      <c r="T39" s="18">
        <v>-0.69757797760199935</v>
      </c>
      <c r="U39" s="18">
        <v>0.43130014532358285</v>
      </c>
      <c r="V39" s="18">
        <v>-0.88946109002307383</v>
      </c>
      <c r="W39" s="18">
        <v>0.88613403305166694</v>
      </c>
      <c r="X39" s="18">
        <v>0.8812714679197956</v>
      </c>
      <c r="Y39" s="18">
        <v>-0.55183854846027891</v>
      </c>
      <c r="Z39" s="18">
        <v>-0.70800873659590802</v>
      </c>
      <c r="AA39" s="18">
        <v>-8.659014269756753E-3</v>
      </c>
      <c r="AB39" s="18">
        <v>-0.85285358996491467</v>
      </c>
      <c r="AC39" s="18">
        <v>-6.8888621182822754E-2</v>
      </c>
      <c r="AD39" s="18">
        <v>-0.74162546495041748</v>
      </c>
      <c r="AE39" s="18">
        <v>9.2308671319048061E-2</v>
      </c>
      <c r="AF39" s="18">
        <v>-0.61983002784573582</v>
      </c>
      <c r="AG39" s="18">
        <v>-0.72126083039566147</v>
      </c>
      <c r="AH39" s="23" t="s">
        <v>347</v>
      </c>
      <c r="AI39" s="18">
        <v>0.95237672495168335</v>
      </c>
      <c r="AJ39" s="18">
        <v>0.93995815558520779</v>
      </c>
      <c r="AK39" s="18">
        <v>-0.83747420736188949</v>
      </c>
      <c r="AL39" s="18">
        <v>0.88664159492464345</v>
      </c>
      <c r="AM39" s="18">
        <v>-0.7504757743831818</v>
      </c>
      <c r="AN39" s="19">
        <v>0.78575506398395856</v>
      </c>
    </row>
    <row r="40" spans="2:40" x14ac:dyDescent="0.15">
      <c r="B40" s="17" t="s">
        <v>345</v>
      </c>
      <c r="C40" s="18">
        <v>-8.1634416996672426E-2</v>
      </c>
      <c r="D40" s="18">
        <v>0.66790077561988292</v>
      </c>
      <c r="E40" s="18">
        <v>-0.65146478147003672</v>
      </c>
      <c r="F40" s="18">
        <v>0.4597733682665478</v>
      </c>
      <c r="G40" s="18">
        <v>-0.50226229057461358</v>
      </c>
      <c r="H40" s="18">
        <v>-0.25071929432148654</v>
      </c>
      <c r="I40" s="18">
        <v>0.24249707938560061</v>
      </c>
      <c r="J40" s="18">
        <v>-0.45005384642378227</v>
      </c>
      <c r="K40" s="18">
        <v>-0.65032889721247111</v>
      </c>
      <c r="L40" s="18">
        <v>-0.42861222097939705</v>
      </c>
      <c r="M40" s="18">
        <v>-0.53383393920451638</v>
      </c>
      <c r="N40" s="18">
        <v>0.93337058877107093</v>
      </c>
      <c r="O40" s="18">
        <v>-0.42147392436844605</v>
      </c>
      <c r="P40" s="18">
        <v>-0.85639988100616837</v>
      </c>
      <c r="Q40" s="18">
        <v>-0.62866835241642383</v>
      </c>
      <c r="R40" s="18">
        <v>-0.53591896879600931</v>
      </c>
      <c r="S40" s="18">
        <v>0.76020491796808354</v>
      </c>
      <c r="T40" s="18">
        <v>-0.69335790007588094</v>
      </c>
      <c r="U40" s="18">
        <v>0.44452251139222126</v>
      </c>
      <c r="V40" s="18">
        <v>-0.91775402186968358</v>
      </c>
      <c r="W40" s="18">
        <v>0.92033215386289358</v>
      </c>
      <c r="X40" s="18">
        <v>0.92545565574733835</v>
      </c>
      <c r="Y40" s="18">
        <v>-0.58878258915840076</v>
      </c>
      <c r="Z40" s="18">
        <v>-0.70203622591719606</v>
      </c>
      <c r="AA40" s="18">
        <v>1.8022270031157049E-2</v>
      </c>
      <c r="AB40" s="18">
        <v>-0.87053365401850125</v>
      </c>
      <c r="AC40" s="18">
        <v>-8.8792361794663335E-2</v>
      </c>
      <c r="AD40" s="18">
        <v>-0.72994143938652589</v>
      </c>
      <c r="AE40" s="18">
        <v>-2.5554123336892668E-2</v>
      </c>
      <c r="AF40" s="18">
        <v>-0.68767626462723908</v>
      </c>
      <c r="AG40" s="18">
        <v>-0.76105702526955421</v>
      </c>
      <c r="AH40" s="18">
        <v>0.95237672495168335</v>
      </c>
      <c r="AI40" s="23" t="s">
        <v>347</v>
      </c>
      <c r="AJ40" s="18">
        <v>0.81362096732060163</v>
      </c>
      <c r="AK40" s="18">
        <v>-0.86693665500415418</v>
      </c>
      <c r="AL40" s="18">
        <v>0.90805183215557328</v>
      </c>
      <c r="AM40" s="18">
        <v>-0.71705655134664648</v>
      </c>
      <c r="AN40" s="19">
        <v>0.78238195722442405</v>
      </c>
    </row>
    <row r="41" spans="2:40" x14ac:dyDescent="0.15">
      <c r="B41" s="17" t="s">
        <v>346</v>
      </c>
      <c r="C41" s="18">
        <v>-6.086447690147341E-2</v>
      </c>
      <c r="D41" s="18">
        <v>0.69273750465961126</v>
      </c>
      <c r="E41" s="18">
        <v>-0.61573431402705814</v>
      </c>
      <c r="F41" s="18">
        <v>0.62228937316882993</v>
      </c>
      <c r="G41" s="18">
        <v>-0.61959624867980534</v>
      </c>
      <c r="H41" s="18">
        <v>-0.23255026875434334</v>
      </c>
      <c r="I41" s="18">
        <v>0.28247969526890865</v>
      </c>
      <c r="J41" s="18">
        <v>-0.29296685883491902</v>
      </c>
      <c r="K41" s="18">
        <v>-0.70170931479854826</v>
      </c>
      <c r="L41" s="18">
        <v>-0.6974611450826208</v>
      </c>
      <c r="M41" s="18">
        <v>-0.42738926562592561</v>
      </c>
      <c r="N41" s="18">
        <v>0.76221553021624766</v>
      </c>
      <c r="O41" s="18">
        <v>-0.40950812219022303</v>
      </c>
      <c r="P41" s="18">
        <v>-0.74430548417838294</v>
      </c>
      <c r="Q41" s="18">
        <v>-0.55390598558188764</v>
      </c>
      <c r="R41" s="18">
        <v>-0.452901703987935</v>
      </c>
      <c r="S41" s="18">
        <v>0.54917649475743524</v>
      </c>
      <c r="T41" s="18">
        <v>-0.59043360397872069</v>
      </c>
      <c r="U41" s="18">
        <v>0.47486303221775872</v>
      </c>
      <c r="V41" s="18">
        <v>-0.77224183654786194</v>
      </c>
      <c r="W41" s="18">
        <v>0.76585897558550819</v>
      </c>
      <c r="X41" s="18">
        <v>0.75207760870706986</v>
      </c>
      <c r="Y41" s="18">
        <v>-0.43471491597756295</v>
      </c>
      <c r="Z41" s="18">
        <v>-0.5976216390637985</v>
      </c>
      <c r="AA41" s="18">
        <v>-3.9891873740742059E-2</v>
      </c>
      <c r="AB41" s="18">
        <v>-0.76321573886101879</v>
      </c>
      <c r="AC41" s="18">
        <v>-2.0719302199049588E-2</v>
      </c>
      <c r="AD41" s="18">
        <v>-0.65154767133427349</v>
      </c>
      <c r="AE41" s="18">
        <v>0.18423007381260892</v>
      </c>
      <c r="AF41" s="18">
        <v>-0.50057764976173225</v>
      </c>
      <c r="AG41" s="18">
        <v>-0.63356799070709402</v>
      </c>
      <c r="AH41" s="18">
        <v>0.93995815558520779</v>
      </c>
      <c r="AI41" s="18">
        <v>0.81362096732060163</v>
      </c>
      <c r="AJ41" s="23" t="s">
        <v>347</v>
      </c>
      <c r="AK41" s="18">
        <v>-0.71611438865879262</v>
      </c>
      <c r="AL41" s="18">
        <v>0.77806615699736381</v>
      </c>
      <c r="AM41" s="18">
        <v>-0.69164118969839194</v>
      </c>
      <c r="AN41" s="19">
        <v>0.75426789646657888</v>
      </c>
    </row>
    <row r="42" spans="2:40" x14ac:dyDescent="0.15">
      <c r="B42" s="17" t="s">
        <v>301</v>
      </c>
      <c r="C42" s="18">
        <v>0.29822208989625082</v>
      </c>
      <c r="D42" s="18">
        <v>-0.79484636714831547</v>
      </c>
      <c r="E42" s="18">
        <v>0.73688525134087279</v>
      </c>
      <c r="F42" s="18">
        <v>-0.29604539855275425</v>
      </c>
      <c r="G42" s="18">
        <v>0.41252470518314771</v>
      </c>
      <c r="H42" s="18">
        <v>0.18200630039056645</v>
      </c>
      <c r="I42" s="18">
        <v>-0.23818697295912486</v>
      </c>
      <c r="J42" s="18">
        <v>0.64431906800255345</v>
      </c>
      <c r="K42" s="18">
        <v>0.62737718790314967</v>
      </c>
      <c r="L42" s="18">
        <v>0.49356411422822127</v>
      </c>
      <c r="M42" s="18">
        <v>0.70862422956436977</v>
      </c>
      <c r="N42" s="18">
        <v>-0.87345391486201351</v>
      </c>
      <c r="O42" s="18">
        <v>0.49339378636980236</v>
      </c>
      <c r="P42" s="18">
        <v>0.88162759219798315</v>
      </c>
      <c r="Q42" s="18">
        <v>0.65860173851839199</v>
      </c>
      <c r="R42" s="18">
        <v>0.47283623468767977</v>
      </c>
      <c r="S42" s="18">
        <v>-0.69004691373971039</v>
      </c>
      <c r="T42" s="18">
        <v>0.57544010950547042</v>
      </c>
      <c r="U42" s="18">
        <v>-0.3003027863465208</v>
      </c>
      <c r="V42" s="18">
        <v>0.91102647136830273</v>
      </c>
      <c r="W42" s="18">
        <v>-0.86189445014545696</v>
      </c>
      <c r="X42" s="18">
        <v>-0.83866262542193548</v>
      </c>
      <c r="Y42" s="18">
        <v>0.60516995613371638</v>
      </c>
      <c r="Z42" s="18">
        <v>0.66729640257125533</v>
      </c>
      <c r="AA42" s="18">
        <v>0.11722764663765149</v>
      </c>
      <c r="AB42" s="18">
        <v>0.81297398301253043</v>
      </c>
      <c r="AC42" s="18">
        <v>0.21550283658855524</v>
      </c>
      <c r="AD42" s="18">
        <v>0.68233110695245913</v>
      </c>
      <c r="AE42" s="18">
        <v>0.25190123057490788</v>
      </c>
      <c r="AF42" s="18">
        <v>0.77890909651076723</v>
      </c>
      <c r="AG42" s="18">
        <v>0.6147281713826529</v>
      </c>
      <c r="AH42" s="18">
        <v>-0.83747420736188949</v>
      </c>
      <c r="AI42" s="18">
        <v>-0.86693665500415418</v>
      </c>
      <c r="AJ42" s="18">
        <v>-0.71611438865879262</v>
      </c>
      <c r="AK42" s="23" t="s">
        <v>347</v>
      </c>
      <c r="AL42" s="18">
        <v>-0.89446526141052141</v>
      </c>
      <c r="AM42" s="18">
        <v>0.79070998769367218</v>
      </c>
      <c r="AN42" s="19">
        <v>-0.75477877122902526</v>
      </c>
    </row>
    <row r="43" spans="2:40" x14ac:dyDescent="0.15">
      <c r="B43" s="17" t="s">
        <v>302</v>
      </c>
      <c r="C43" s="18">
        <v>-0.17276462259279801</v>
      </c>
      <c r="D43" s="18">
        <v>0.83340904438774188</v>
      </c>
      <c r="E43" s="18">
        <v>-0.79248925562814609</v>
      </c>
      <c r="F43" s="18">
        <v>0.4627140811101208</v>
      </c>
      <c r="G43" s="18">
        <v>-0.38332923806189967</v>
      </c>
      <c r="H43" s="18">
        <v>-0.36089703408926865</v>
      </c>
      <c r="I43" s="18">
        <v>0.12570217988719976</v>
      </c>
      <c r="J43" s="18">
        <v>-0.41148645641129888</v>
      </c>
      <c r="K43" s="18">
        <v>-0.61999999057043309</v>
      </c>
      <c r="L43" s="18">
        <v>-0.42809746045776914</v>
      </c>
      <c r="M43" s="18">
        <v>-0.54835810296277643</v>
      </c>
      <c r="N43" s="18">
        <v>0.93717124433251175</v>
      </c>
      <c r="O43" s="18">
        <v>-0.65287212159289909</v>
      </c>
      <c r="P43" s="18">
        <v>-0.84289910367713383</v>
      </c>
      <c r="Q43" s="18">
        <v>-0.61622662536411899</v>
      </c>
      <c r="R43" s="18">
        <v>-0.47969820762152143</v>
      </c>
      <c r="S43" s="18">
        <v>0.75167524937695163</v>
      </c>
      <c r="T43" s="18">
        <v>-0.74318579556870801</v>
      </c>
      <c r="U43" s="18">
        <v>0.38777632377669324</v>
      </c>
      <c r="V43" s="18">
        <v>-0.9536685888834654</v>
      </c>
      <c r="W43" s="18">
        <v>0.90796109854359841</v>
      </c>
      <c r="X43" s="18">
        <v>0.79434100902214266</v>
      </c>
      <c r="Y43" s="18">
        <v>-0.69706115583588935</v>
      </c>
      <c r="Z43" s="18">
        <v>-0.83212549941468106</v>
      </c>
      <c r="AA43" s="18">
        <v>-0.23081717832221663</v>
      </c>
      <c r="AB43" s="18">
        <v>-0.86739568962559521</v>
      </c>
      <c r="AC43" s="18">
        <v>-0.2945196271729833</v>
      </c>
      <c r="AD43" s="18">
        <v>-0.70509163466231184</v>
      </c>
      <c r="AE43" s="18">
        <v>-0.31851841125217994</v>
      </c>
      <c r="AF43" s="18">
        <v>-0.85383021125996839</v>
      </c>
      <c r="AG43" s="18">
        <v>-0.77433373974573738</v>
      </c>
      <c r="AH43" s="18">
        <v>0.88664159492464345</v>
      </c>
      <c r="AI43" s="18">
        <v>0.90805183215557328</v>
      </c>
      <c r="AJ43" s="18">
        <v>0.77806615699736381</v>
      </c>
      <c r="AK43" s="18">
        <v>-0.89446526141052141</v>
      </c>
      <c r="AL43" s="23" t="s">
        <v>347</v>
      </c>
      <c r="AM43" s="18">
        <v>-0.75408450907802438</v>
      </c>
      <c r="AN43" s="19">
        <v>0.81590063561958637</v>
      </c>
    </row>
    <row r="44" spans="2:40" x14ac:dyDescent="0.15">
      <c r="B44" s="17" t="s">
        <v>316</v>
      </c>
      <c r="C44" s="18">
        <v>0.3858370001822371</v>
      </c>
      <c r="D44" s="18">
        <v>-0.65763421691294521</v>
      </c>
      <c r="E44" s="18">
        <v>0.74548433201545417</v>
      </c>
      <c r="F44" s="18">
        <v>-0.20196599281343144</v>
      </c>
      <c r="G44" s="18">
        <v>0.67973015497026601</v>
      </c>
      <c r="H44" s="18">
        <v>0.20033201915364482</v>
      </c>
      <c r="I44" s="18">
        <v>2.2853530791381669E-3</v>
      </c>
      <c r="J44" s="18">
        <v>0.67204455169754951</v>
      </c>
      <c r="K44" s="18">
        <v>0.72144371122684392</v>
      </c>
      <c r="L44" s="18">
        <v>0.42219496780290294</v>
      </c>
      <c r="M44" s="18">
        <v>0.65347954417179832</v>
      </c>
      <c r="N44" s="18">
        <v>-0.7253855217708306</v>
      </c>
      <c r="O44" s="18">
        <v>0.24558156512066451</v>
      </c>
      <c r="P44" s="18">
        <v>0.89756598066401305</v>
      </c>
      <c r="Q44" s="18">
        <v>0.67103207059464054</v>
      </c>
      <c r="R44" s="18">
        <v>0.74925963272066665</v>
      </c>
      <c r="S44" s="18">
        <v>-0.48382875093955435</v>
      </c>
      <c r="T44" s="18">
        <v>0.4955748865649281</v>
      </c>
      <c r="U44" s="18">
        <v>-0.28527570806491143</v>
      </c>
      <c r="V44" s="18">
        <v>0.82423117116528566</v>
      </c>
      <c r="W44" s="18">
        <v>-0.70428119505941422</v>
      </c>
      <c r="X44" s="18">
        <v>-0.69264934751495766</v>
      </c>
      <c r="Y44" s="18">
        <v>0.69014793505668626</v>
      </c>
      <c r="Z44" s="18">
        <v>0.67920140147761698</v>
      </c>
      <c r="AA44" s="18">
        <v>-2.0493258368714608E-2</v>
      </c>
      <c r="AB44" s="18">
        <v>0.70161771252654015</v>
      </c>
      <c r="AC44" s="18">
        <v>0.37385264708041138</v>
      </c>
      <c r="AD44" s="18">
        <v>0.60083382579610956</v>
      </c>
      <c r="AE44" s="18">
        <v>0.22723679402304833</v>
      </c>
      <c r="AF44" s="18">
        <v>0.73145737678104572</v>
      </c>
      <c r="AG44" s="18">
        <v>0.34705985174574006</v>
      </c>
      <c r="AH44" s="18">
        <v>-0.7504757743831818</v>
      </c>
      <c r="AI44" s="18">
        <v>-0.71705655134664648</v>
      </c>
      <c r="AJ44" s="18">
        <v>-0.69164118969839194</v>
      </c>
      <c r="AK44" s="18">
        <v>0.79070998769367218</v>
      </c>
      <c r="AL44" s="18">
        <v>-0.75408450907802438</v>
      </c>
      <c r="AM44" s="23" t="s">
        <v>347</v>
      </c>
      <c r="AN44" s="19">
        <v>-0.51599565158860361</v>
      </c>
    </row>
    <row r="45" spans="2:40" x14ac:dyDescent="0.15">
      <c r="B45" s="20" t="s">
        <v>317</v>
      </c>
      <c r="C45" s="21">
        <v>-8.6819885909840633E-2</v>
      </c>
      <c r="D45" s="21">
        <v>0.72316502599419286</v>
      </c>
      <c r="E45" s="21">
        <v>-0.62559983786601336</v>
      </c>
      <c r="F45" s="21">
        <v>0.60716051355629963</v>
      </c>
      <c r="G45" s="21">
        <v>-0.29272005808425094</v>
      </c>
      <c r="H45" s="21">
        <v>-0.527743192712123</v>
      </c>
      <c r="I45" s="21">
        <v>5.7061232416598155E-2</v>
      </c>
      <c r="J45" s="21">
        <v>-0.23120458294334037</v>
      </c>
      <c r="K45" s="21">
        <v>-0.44631219978050507</v>
      </c>
      <c r="L45" s="21">
        <v>-0.46923235586602147</v>
      </c>
      <c r="M45" s="21">
        <v>-0.57622513260426855</v>
      </c>
      <c r="N45" s="21">
        <v>0.71729811180550596</v>
      </c>
      <c r="O45" s="21">
        <v>-0.48572269657232126</v>
      </c>
      <c r="P45" s="21">
        <v>-0.70696973525395757</v>
      </c>
      <c r="Q45" s="21">
        <v>-0.67069405473027632</v>
      </c>
      <c r="R45" s="21">
        <v>-0.31169840599102472</v>
      </c>
      <c r="S45" s="21">
        <v>0.57100753634208579</v>
      </c>
      <c r="T45" s="21">
        <v>-0.83816086888108243</v>
      </c>
      <c r="U45" s="21">
        <v>0.5783246431004434</v>
      </c>
      <c r="V45" s="21">
        <v>-0.78154208829214644</v>
      </c>
      <c r="W45" s="21">
        <v>0.84495650798639377</v>
      </c>
      <c r="X45" s="21">
        <v>0.63564034369292</v>
      </c>
      <c r="Y45" s="21">
        <v>-0.50121081738970052</v>
      </c>
      <c r="Z45" s="21">
        <v>-0.66401198734674272</v>
      </c>
      <c r="AA45" s="21">
        <v>-4.110513213923836E-2</v>
      </c>
      <c r="AB45" s="21">
        <v>-0.72625260497196298</v>
      </c>
      <c r="AC45" s="21">
        <v>-0.34215383837456059</v>
      </c>
      <c r="AD45" s="21">
        <v>-0.4094498085224354</v>
      </c>
      <c r="AE45" s="21">
        <v>-7.8905468672927942E-2</v>
      </c>
      <c r="AF45" s="21">
        <v>-0.60242119829013618</v>
      </c>
      <c r="AG45" s="21">
        <v>-0.71233904113959301</v>
      </c>
      <c r="AH45" s="21">
        <v>0.78575506398395856</v>
      </c>
      <c r="AI45" s="21">
        <v>0.78238195722442405</v>
      </c>
      <c r="AJ45" s="21">
        <v>0.75426789646657888</v>
      </c>
      <c r="AK45" s="21">
        <v>-0.75477877122902526</v>
      </c>
      <c r="AL45" s="21">
        <v>0.81590063561958637</v>
      </c>
      <c r="AM45" s="21">
        <v>-0.51599565158860361</v>
      </c>
      <c r="AN45" s="24" t="s">
        <v>347</v>
      </c>
    </row>
    <row r="46" spans="2:40" x14ac:dyDescent="0.15"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2:40" x14ac:dyDescent="0.15"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2:40" x14ac:dyDescent="0.15"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6:40" x14ac:dyDescent="0.15"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6:40" x14ac:dyDescent="0.15"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spans="6:40" x14ac:dyDescent="0.15"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6:40" x14ac:dyDescent="0.15"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6:40" x14ac:dyDescent="0.15"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6:40" x14ac:dyDescent="0.15"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6:40" x14ac:dyDescent="0.15"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6:40" x14ac:dyDescent="0.15"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</sheetData>
  <sheetProtection password="CC3D" sheet="1" objects="1" scenarios="1"/>
  <phoneticPr fontId="2"/>
  <conditionalFormatting sqref="C8:AN45">
    <cfRule type="cellIs" dxfId="4" priority="1" operator="between">
      <formula>1</formula>
      <formula>1</formula>
    </cfRule>
    <cfRule type="top10" dxfId="3" priority="2" rank="10"/>
    <cfRule type="top10" dxfId="2" priority="3" bottom="1" rank="10"/>
    <cfRule type="top10" dxfId="1" priority="4" percent="1" bottom="1" rank="20"/>
    <cfRule type="top10" dxfId="0" priority="5" percent="1" rank="20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C2:AB36"/>
  <sheetViews>
    <sheetView topLeftCell="B1" workbookViewId="0">
      <selection activeCell="C5" sqref="C5"/>
    </sheetView>
  </sheetViews>
  <sheetFormatPr defaultRowHeight="12" x14ac:dyDescent="0.15"/>
  <cols>
    <col min="2" max="2" width="7.5703125" customWidth="1"/>
    <col min="3" max="3" width="19.140625" customWidth="1"/>
    <col min="4" max="4" width="13.7109375" customWidth="1"/>
    <col min="5" max="5" width="15.7109375" style="2" customWidth="1"/>
    <col min="6" max="10" width="8" style="2" customWidth="1"/>
    <col min="11" max="11" width="10" customWidth="1"/>
    <col min="12" max="18" width="7" customWidth="1"/>
  </cols>
  <sheetData>
    <row r="2" spans="3:28" ht="18.75" x14ac:dyDescent="0.15">
      <c r="C2" s="31" t="s">
        <v>360</v>
      </c>
    </row>
    <row r="5" spans="3:28" ht="24" x14ac:dyDescent="0.15">
      <c r="D5" t="s">
        <v>26</v>
      </c>
      <c r="F5" s="4" t="s">
        <v>0</v>
      </c>
      <c r="G5" s="4" t="s">
        <v>1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0</v>
      </c>
      <c r="M5" s="4" t="s">
        <v>1</v>
      </c>
      <c r="N5" s="4" t="s">
        <v>2</v>
      </c>
      <c r="O5" s="4" t="s">
        <v>3</v>
      </c>
      <c r="P5" s="4" t="s">
        <v>4</v>
      </c>
      <c r="Q5" s="4" t="s">
        <v>5</v>
      </c>
      <c r="R5" s="5" t="s">
        <v>24</v>
      </c>
      <c r="T5" s="4" t="s">
        <v>0</v>
      </c>
      <c r="U5" s="4" t="s">
        <v>1</v>
      </c>
      <c r="V5" s="4" t="s">
        <v>2</v>
      </c>
      <c r="W5" s="4" t="s">
        <v>3</v>
      </c>
      <c r="X5" s="4" t="s">
        <v>4</v>
      </c>
      <c r="Y5" s="4" t="s">
        <v>5</v>
      </c>
      <c r="Z5" s="5" t="s">
        <v>24</v>
      </c>
      <c r="AB5" s="4"/>
    </row>
    <row r="6" spans="3:28" s="4" customFormat="1" ht="24" x14ac:dyDescent="0.15">
      <c r="E6" s="8"/>
      <c r="F6" s="8" t="s">
        <v>266</v>
      </c>
      <c r="G6" s="8" t="s">
        <v>266</v>
      </c>
      <c r="H6" s="8" t="s">
        <v>266</v>
      </c>
      <c r="I6" s="8" t="s">
        <v>266</v>
      </c>
      <c r="J6" s="8" t="s">
        <v>266</v>
      </c>
      <c r="K6" s="8" t="s">
        <v>266</v>
      </c>
      <c r="L6" s="8" t="s">
        <v>7</v>
      </c>
      <c r="M6" s="8" t="s">
        <v>7</v>
      </c>
      <c r="N6" s="8" t="s">
        <v>7</v>
      </c>
      <c r="O6" s="8" t="s">
        <v>7</v>
      </c>
      <c r="P6" s="8" t="s">
        <v>7</v>
      </c>
      <c r="Q6" s="8" t="s">
        <v>7</v>
      </c>
      <c r="R6" s="8" t="s">
        <v>27</v>
      </c>
      <c r="T6" s="9" t="s">
        <v>262</v>
      </c>
      <c r="U6" s="9" t="s">
        <v>262</v>
      </c>
      <c r="V6" s="9" t="s">
        <v>262</v>
      </c>
      <c r="W6" s="9" t="s">
        <v>262</v>
      </c>
      <c r="X6" s="9" t="s">
        <v>262</v>
      </c>
      <c r="Y6" s="9" t="s">
        <v>262</v>
      </c>
      <c r="Z6" s="8" t="s">
        <v>256</v>
      </c>
      <c r="AB6" s="8"/>
    </row>
    <row r="7" spans="3:28" x14ac:dyDescent="0.15">
      <c r="D7">
        <v>1</v>
      </c>
      <c r="E7" t="s">
        <v>47</v>
      </c>
      <c r="F7" s="2">
        <v>64.779874213836479</v>
      </c>
      <c r="G7" s="2">
        <v>42.005420054200542</v>
      </c>
      <c r="H7" s="2">
        <v>91.374663072776286</v>
      </c>
      <c r="I7" s="2">
        <v>156.74846625766872</v>
      </c>
      <c r="J7" s="2">
        <v>371.58671586715866</v>
      </c>
      <c r="K7" s="2">
        <v>470.6611570247934</v>
      </c>
      <c r="L7" s="3">
        <v>0.20895463619706756</v>
      </c>
      <c r="M7" s="3">
        <v>-8.874965075036656E-2</v>
      </c>
      <c r="N7" s="3">
        <v>-6.1334777408891483E-2</v>
      </c>
      <c r="O7" s="3">
        <v>-7.2595542828202575E-2</v>
      </c>
      <c r="P7" s="3">
        <v>-3.1778821223813813E-2</v>
      </c>
      <c r="Q7" s="3">
        <v>-1.6247552350428962E-2</v>
      </c>
      <c r="R7" s="3">
        <v>-1.7146656351734846E-2</v>
      </c>
      <c r="T7" s="6">
        <v>-0.72813986306381651</v>
      </c>
      <c r="U7" s="6">
        <v>-0.82371686597752403</v>
      </c>
      <c r="V7" s="6">
        <v>-0.61653015358654828</v>
      </c>
      <c r="W7" s="6">
        <v>-0.3421774892510579</v>
      </c>
      <c r="X7" s="6">
        <v>0.55942901534278489</v>
      </c>
      <c r="Y7" s="6">
        <v>0.97521233488244308</v>
      </c>
      <c r="Z7" s="2">
        <v>238.28382838283829</v>
      </c>
      <c r="AB7" s="1"/>
    </row>
    <row r="8" spans="3:28" x14ac:dyDescent="0.15">
      <c r="D8">
        <v>2</v>
      </c>
      <c r="E8" t="s">
        <v>48</v>
      </c>
      <c r="F8" s="2">
        <v>162.26415094339623</v>
      </c>
      <c r="G8" s="2">
        <v>163.14363143631437</v>
      </c>
      <c r="H8" s="2">
        <v>215.09433962264151</v>
      </c>
      <c r="I8" s="2">
        <v>350.61349693251537</v>
      </c>
      <c r="J8" s="2">
        <v>630.25830258302585</v>
      </c>
      <c r="K8" s="2">
        <v>729.3388429752066</v>
      </c>
      <c r="L8" s="3">
        <v>-4.4445866545891222E-2</v>
      </c>
      <c r="M8" s="3">
        <v>-4.2307618569757732E-2</v>
      </c>
      <c r="N8" s="3">
        <v>-7.2022163998956334E-2</v>
      </c>
      <c r="O8" s="3">
        <v>-8.4999761221726478E-2</v>
      </c>
      <c r="P8" s="3">
        <v>-5.1844649343437466E-2</v>
      </c>
      <c r="Q8" s="3">
        <v>-5.1741084115491054E-2</v>
      </c>
      <c r="R8" s="3">
        <v>-4.5004315114088755E-2</v>
      </c>
      <c r="T8" s="6">
        <v>-0.62497301498208202</v>
      </c>
      <c r="U8" s="6">
        <v>-0.62294034839661894</v>
      </c>
      <c r="V8" s="6">
        <v>-0.50287120590648071</v>
      </c>
      <c r="W8" s="6">
        <v>-0.18965759290196677</v>
      </c>
      <c r="X8" s="6">
        <v>0.45666106546648993</v>
      </c>
      <c r="Y8" s="6">
        <v>0.68565728010288018</v>
      </c>
      <c r="Z8" s="2">
        <v>432.67326732673268</v>
      </c>
      <c r="AB8" s="1"/>
    </row>
    <row r="9" spans="3:28" x14ac:dyDescent="0.15">
      <c r="D9">
        <v>3</v>
      </c>
      <c r="E9" t="s">
        <v>49</v>
      </c>
      <c r="F9" s="2">
        <v>992.76729559748424</v>
      </c>
      <c r="G9" s="2">
        <v>1243.9024390243903</v>
      </c>
      <c r="H9" s="2">
        <v>1564.1509433962265</v>
      </c>
      <c r="I9" s="2">
        <v>2652.1472392638038</v>
      </c>
      <c r="J9" s="2">
        <v>4376.3837638376381</v>
      </c>
      <c r="K9" s="2">
        <v>4767.3553719008269</v>
      </c>
      <c r="L9" s="3">
        <v>-1.6446957292759357E-2</v>
      </c>
      <c r="M9" s="3">
        <v>-2.8228573565796777E-2</v>
      </c>
      <c r="N9" s="3">
        <v>-2.6818791759535388E-2</v>
      </c>
      <c r="O9" s="3">
        <v>-3.1348738444608504E-2</v>
      </c>
      <c r="P9" s="3">
        <v>-2.329476810323694E-3</v>
      </c>
      <c r="Q9" s="3">
        <v>-2.7744074486351189E-2</v>
      </c>
      <c r="R9" s="3">
        <v>-6.4206453836326283E-3</v>
      </c>
      <c r="T9" s="6">
        <v>-0.67005759507948037</v>
      </c>
      <c r="U9" s="6">
        <v>-0.5865937928875834</v>
      </c>
      <c r="V9" s="6">
        <v>-0.48016043013156018</v>
      </c>
      <c r="W9" s="6">
        <v>-0.11856903203144399</v>
      </c>
      <c r="X9" s="6">
        <v>0.45447436705364075</v>
      </c>
      <c r="Y9" s="6">
        <v>0.58441228220461827</v>
      </c>
      <c r="Z9" s="2">
        <v>3008.9108910891091</v>
      </c>
      <c r="AB9" s="1"/>
    </row>
    <row r="10" spans="3:28" x14ac:dyDescent="0.15">
      <c r="D10">
        <v>4</v>
      </c>
      <c r="E10" t="s">
        <v>50</v>
      </c>
      <c r="F10" s="2">
        <v>107.23270440251572</v>
      </c>
      <c r="G10" s="2">
        <v>141.46341463414635</v>
      </c>
      <c r="H10" s="2">
        <v>168.73315363881403</v>
      </c>
      <c r="I10" s="2">
        <v>235.88957055214726</v>
      </c>
      <c r="J10" s="2">
        <v>444.64944649446494</v>
      </c>
      <c r="K10" s="2">
        <v>485.53719008264466</v>
      </c>
      <c r="L10" s="3">
        <v>-3.4422767559612821E-2</v>
      </c>
      <c r="M10" s="3">
        <v>1.9990556142454707E-2</v>
      </c>
      <c r="N10" s="3">
        <v>1.7343948702903678E-3</v>
      </c>
      <c r="O10" s="3">
        <v>-3.6605931149348958E-2</v>
      </c>
      <c r="P10" s="3">
        <v>1.85447443031308E-2</v>
      </c>
      <c r="Q10" s="3">
        <v>-4.0248451017289133E-2</v>
      </c>
      <c r="R10" s="3">
        <v>3.0591728561686349E-3</v>
      </c>
      <c r="T10" s="6">
        <v>-0.64759751156223144</v>
      </c>
      <c r="U10" s="6">
        <v>-0.53510396275329342</v>
      </c>
      <c r="V10" s="6">
        <v>-0.44548649075313829</v>
      </c>
      <c r="W10" s="6">
        <v>-0.22478807074511259</v>
      </c>
      <c r="X10" s="6">
        <v>0.46126661917378392</v>
      </c>
      <c r="Y10" s="6">
        <v>0.59563740341693416</v>
      </c>
      <c r="Z10" s="2">
        <v>304.29042904290429</v>
      </c>
      <c r="AB10" s="1"/>
    </row>
    <row r="11" spans="3:28" x14ac:dyDescent="0.15">
      <c r="D11">
        <v>5</v>
      </c>
      <c r="E11" t="s">
        <v>51</v>
      </c>
      <c r="F11" s="2">
        <v>2526.1006289308175</v>
      </c>
      <c r="G11" s="2">
        <v>2424.3902439024391</v>
      </c>
      <c r="H11" s="2">
        <v>2459.5687331536387</v>
      </c>
      <c r="I11" s="2">
        <v>2479.4478527607362</v>
      </c>
      <c r="J11" s="2">
        <v>2323.6162361623615</v>
      </c>
      <c r="K11" s="2">
        <v>1609.9173553719008</v>
      </c>
      <c r="L11" s="3">
        <v>2.5895812720624356E-3</v>
      </c>
      <c r="M11" s="3">
        <v>-1.6924459806926584E-2</v>
      </c>
      <c r="N11" s="3">
        <v>-8.5757935108051742E-3</v>
      </c>
      <c r="O11" s="3">
        <v>-5.7139060688401466E-3</v>
      </c>
      <c r="P11" s="3">
        <v>1.3490279928583204E-2</v>
      </c>
      <c r="Q11" s="3">
        <v>-1.7621727508368434E-2</v>
      </c>
      <c r="R11" s="3">
        <v>-1.0295349556592615E-2</v>
      </c>
      <c r="T11" s="6">
        <v>0.12394785692516544</v>
      </c>
      <c r="U11" s="6">
        <v>7.8693456538089609E-2</v>
      </c>
      <c r="V11" s="6">
        <v>9.4345559685099126E-2</v>
      </c>
      <c r="W11" s="6">
        <v>0.10319045431204556</v>
      </c>
      <c r="X11" s="6">
        <v>3.3855682169156381E-2</v>
      </c>
      <c r="Y11" s="6">
        <v>-0.28369315906360365</v>
      </c>
      <c r="Z11" s="2">
        <v>2247.5247524752476</v>
      </c>
      <c r="AB11" s="1"/>
    </row>
    <row r="12" spans="3:28" x14ac:dyDescent="0.15">
      <c r="D12">
        <v>6</v>
      </c>
      <c r="E12" t="s">
        <v>52</v>
      </c>
      <c r="F12" s="2">
        <v>406.28930817610063</v>
      </c>
      <c r="G12" s="2">
        <v>533.8753387533875</v>
      </c>
      <c r="H12" s="2">
        <v>592.99191374663076</v>
      </c>
      <c r="I12" s="2">
        <v>601.22699386503075</v>
      </c>
      <c r="J12" s="2">
        <v>788.92988929889304</v>
      </c>
      <c r="K12" s="2">
        <v>705.37190082644634</v>
      </c>
      <c r="L12" s="3">
        <v>-3.4109828293331534E-2</v>
      </c>
      <c r="M12" s="3">
        <v>2.3674735752871046E-2</v>
      </c>
      <c r="N12" s="3">
        <v>3.9514587982374394E-3</v>
      </c>
      <c r="O12" s="3">
        <v>-9.9716719277311849E-3</v>
      </c>
      <c r="P12" s="3">
        <v>5.1720158971652941E-2</v>
      </c>
      <c r="Q12" s="3">
        <v>4.081425888054957E-2</v>
      </c>
      <c r="R12" s="3">
        <v>2.3449661297534119E-2</v>
      </c>
      <c r="T12" s="6">
        <v>-0.3741450921334088</v>
      </c>
      <c r="U12" s="6">
        <v>-0.17760941717195519</v>
      </c>
      <c r="V12" s="6">
        <v>-8.6545247253537766E-2</v>
      </c>
      <c r="W12" s="6">
        <v>-7.3859790843394418E-2</v>
      </c>
      <c r="X12" s="6">
        <v>0.21528091742534111</v>
      </c>
      <c r="Y12" s="6">
        <v>8.656678164927932E-2</v>
      </c>
      <c r="Z12" s="2">
        <v>649.17491749174917</v>
      </c>
      <c r="AB12" s="1"/>
    </row>
    <row r="13" spans="3:28" x14ac:dyDescent="0.15">
      <c r="D13">
        <v>7</v>
      </c>
      <c r="E13" t="s">
        <v>53</v>
      </c>
      <c r="F13" s="2">
        <v>393.3962264150943</v>
      </c>
      <c r="G13" s="2">
        <v>383.73983739837399</v>
      </c>
      <c r="H13" s="2">
        <v>493.53099730458223</v>
      </c>
      <c r="I13" s="2">
        <v>498.77300613496936</v>
      </c>
      <c r="J13" s="2">
        <v>474.5387453874539</v>
      </c>
      <c r="K13" s="2">
        <v>500</v>
      </c>
      <c r="L13" s="3">
        <v>-3.3239102251672037E-3</v>
      </c>
      <c r="M13" s="3">
        <v>-4.430894858100165E-2</v>
      </c>
      <c r="N13" s="3">
        <v>-3.1982405222132471E-2</v>
      </c>
      <c r="O13" s="3">
        <v>-4.0318449016017999E-2</v>
      </c>
      <c r="P13" s="3">
        <v>-1.4208741400601799E-2</v>
      </c>
      <c r="Q13" s="3">
        <v>-6.5365080443043899E-3</v>
      </c>
      <c r="R13" s="3">
        <v>-2.6258195946235796E-2</v>
      </c>
      <c r="T13" s="6">
        <v>-0.17107749232424505</v>
      </c>
      <c r="U13" s="6">
        <v>-0.19142440381288381</v>
      </c>
      <c r="V13" s="6">
        <v>3.991580099644227E-2</v>
      </c>
      <c r="W13" s="6">
        <v>5.0961202078551461E-2</v>
      </c>
      <c r="X13" s="6">
        <v>-1.026435855457901E-4</v>
      </c>
      <c r="Y13" s="6">
        <v>5.3546592489568723E-2</v>
      </c>
      <c r="Z13" s="2">
        <v>474.58745874587464</v>
      </c>
      <c r="AB13" s="1"/>
    </row>
    <row r="14" spans="3:28" x14ac:dyDescent="0.15">
      <c r="D14">
        <v>8</v>
      </c>
      <c r="E14" t="s">
        <v>54</v>
      </c>
      <c r="F14" s="2">
        <v>1594.0251572327043</v>
      </c>
      <c r="G14" s="2">
        <v>2039.5663956639567</v>
      </c>
      <c r="H14" s="2">
        <v>2118.3288409703505</v>
      </c>
      <c r="I14" s="2">
        <v>2583.7423312883438</v>
      </c>
      <c r="J14" s="2">
        <v>2740.221402214022</v>
      </c>
      <c r="K14" s="2">
        <v>2306.1983471074382</v>
      </c>
      <c r="L14" s="3">
        <v>1.7351414498523177E-3</v>
      </c>
      <c r="M14" s="3">
        <v>2.1507802605460258E-2</v>
      </c>
      <c r="N14" s="3">
        <v>1.029609296679479E-2</v>
      </c>
      <c r="O14" s="3">
        <v>1.6408103518443795E-2</v>
      </c>
      <c r="P14" s="3">
        <v>3.5950379498409957E-2</v>
      </c>
      <c r="Q14" s="3">
        <v>6.2540338944321316E-3</v>
      </c>
      <c r="R14" s="3">
        <v>1.9469461835715407E-2</v>
      </c>
      <c r="T14" s="6">
        <v>-0.32486773463585494</v>
      </c>
      <c r="U14" s="6">
        <v>-0.13616351986835501</v>
      </c>
      <c r="V14" s="6">
        <v>-0.10280453059265283</v>
      </c>
      <c r="W14" s="6">
        <v>9.4316363405602663E-2</v>
      </c>
      <c r="X14" s="6">
        <v>0.16059139624105201</v>
      </c>
      <c r="Y14" s="6">
        <v>-2.3234415468893311E-2</v>
      </c>
      <c r="Z14" s="2">
        <v>2361.0561056105612</v>
      </c>
      <c r="AB14" s="1"/>
    </row>
    <row r="15" spans="3:28" x14ac:dyDescent="0.15">
      <c r="D15">
        <v>9</v>
      </c>
      <c r="E15" t="s">
        <v>55</v>
      </c>
      <c r="F15" s="2">
        <v>705.3459119496855</v>
      </c>
      <c r="G15" s="2">
        <v>879.40379403794043</v>
      </c>
      <c r="H15" s="2">
        <v>1138.5444743935311</v>
      </c>
      <c r="I15" s="2">
        <v>1842.9447852760738</v>
      </c>
      <c r="J15" s="2">
        <v>2500</v>
      </c>
      <c r="K15" s="2">
        <v>2787.1900826446281</v>
      </c>
      <c r="L15" s="3">
        <v>2.4564476448384998E-2</v>
      </c>
      <c r="M15" s="3">
        <v>-4.6194159735702955E-3</v>
      </c>
      <c r="N15" s="3">
        <v>-1.0847202759051155E-2</v>
      </c>
      <c r="O15" s="3">
        <v>-6.1109803406782515E-3</v>
      </c>
      <c r="P15" s="3">
        <v>1.295292698598205E-2</v>
      </c>
      <c r="Q15" s="3">
        <v>-1.115032050873177E-2</v>
      </c>
      <c r="R15" s="3">
        <v>9.2374879241474694E-3</v>
      </c>
      <c r="T15" s="6">
        <v>-0.62373272654796708</v>
      </c>
      <c r="U15" s="6">
        <v>-0.53088142677201422</v>
      </c>
      <c r="V15" s="6">
        <v>-0.39264264834288748</v>
      </c>
      <c r="W15" s="6">
        <v>-1.6879806446038162E-2</v>
      </c>
      <c r="X15" s="6">
        <v>0.33362676056338014</v>
      </c>
      <c r="Y15" s="6">
        <v>0.48682851239669406</v>
      </c>
      <c r="Z15" s="2">
        <v>1874.5874587458748</v>
      </c>
      <c r="AB15" s="1"/>
    </row>
    <row r="16" spans="3:28" x14ac:dyDescent="0.15">
      <c r="D16">
        <v>10</v>
      </c>
      <c r="E16" t="s">
        <v>56</v>
      </c>
      <c r="F16" s="2">
        <v>981.76100628930817</v>
      </c>
      <c r="G16" s="2">
        <v>1104.8780487804879</v>
      </c>
      <c r="H16" s="2">
        <v>1140.1617250673855</v>
      </c>
      <c r="I16" s="2">
        <v>1174.5398773006136</v>
      </c>
      <c r="J16" s="2">
        <v>1181.5498154981549</v>
      </c>
      <c r="K16" s="2">
        <v>1152.4793388429753</v>
      </c>
      <c r="L16" s="3">
        <v>1.9367516905310023E-2</v>
      </c>
      <c r="M16" s="3">
        <v>2.8295510652839306E-2</v>
      </c>
      <c r="N16" s="3">
        <v>1.5701822680846966E-4</v>
      </c>
      <c r="O16" s="3">
        <v>1.2865005055532119E-2</v>
      </c>
      <c r="P16" s="3">
        <v>5.7226464675728117E-3</v>
      </c>
      <c r="Q16" s="3">
        <v>4.1696173111980261E-3</v>
      </c>
      <c r="R16" s="3">
        <v>9.9012974188903424E-3</v>
      </c>
      <c r="T16" s="6">
        <v>-0.14715141942184531</v>
      </c>
      <c r="U16" s="6">
        <v>-4.0200548221078505E-2</v>
      </c>
      <c r="V16" s="6">
        <v>-9.5498775934122881E-3</v>
      </c>
      <c r="W16" s="6">
        <v>2.0314170934879316E-2</v>
      </c>
      <c r="X16" s="6">
        <v>2.6403652797995718E-2</v>
      </c>
      <c r="Y16" s="6">
        <v>1.1503430889377381E-3</v>
      </c>
      <c r="Z16" s="2">
        <v>1151.1551155115512</v>
      </c>
      <c r="AB16" s="1"/>
    </row>
    <row r="17" spans="4:28" x14ac:dyDescent="0.15">
      <c r="D17">
        <v>11</v>
      </c>
      <c r="E17" t="s">
        <v>57</v>
      </c>
      <c r="F17" s="2">
        <v>1858.4905660377358</v>
      </c>
      <c r="G17" s="2">
        <v>2071.0027100271004</v>
      </c>
      <c r="H17" s="2">
        <v>2112.3989218328843</v>
      </c>
      <c r="I17" s="2">
        <v>1411.0429447852762</v>
      </c>
      <c r="J17" s="2">
        <v>1029.889298892989</v>
      </c>
      <c r="K17" s="2">
        <v>761.15702479338847</v>
      </c>
      <c r="L17" s="3">
        <v>1.8669428737854821E-2</v>
      </c>
      <c r="M17" s="3">
        <v>1.9788611631992081E-2</v>
      </c>
      <c r="N17" s="3">
        <v>3.4458165718058043E-2</v>
      </c>
      <c r="O17" s="3">
        <v>3.7692412656246788E-2</v>
      </c>
      <c r="P17" s="3">
        <v>4.9566191774704116E-2</v>
      </c>
      <c r="Q17" s="3">
        <v>2.0811746513058615E-2</v>
      </c>
      <c r="R17" s="3">
        <v>2.2732163604481492E-2</v>
      </c>
      <c r="T17" s="6">
        <v>0.28303176466036423</v>
      </c>
      <c r="U17" s="6">
        <v>0.42974213064071848</v>
      </c>
      <c r="V17" s="6">
        <v>0.45832051336378188</v>
      </c>
      <c r="W17" s="6">
        <v>-2.5869190544683018E-2</v>
      </c>
      <c r="X17" s="6">
        <v>-0.28900328647852441</v>
      </c>
      <c r="Y17" s="6">
        <v>-0.47452590906266423</v>
      </c>
      <c r="Z17" s="2">
        <v>1448.5148514851487</v>
      </c>
      <c r="AB17" s="1"/>
    </row>
    <row r="18" spans="4:28" x14ac:dyDescent="0.15">
      <c r="D18">
        <v>12</v>
      </c>
      <c r="E18" t="s">
        <v>58</v>
      </c>
      <c r="F18" s="2">
        <v>424.84276729559747</v>
      </c>
      <c r="G18" s="2">
        <v>594.30894308943095</v>
      </c>
      <c r="H18" s="2">
        <v>615.09433962264154</v>
      </c>
      <c r="I18" s="2">
        <v>577.91411042944787</v>
      </c>
      <c r="J18" s="2">
        <v>754.24354243542439</v>
      </c>
      <c r="K18" s="2">
        <v>941.73553719008271</v>
      </c>
      <c r="L18" s="3">
        <v>-9.1462547385599002E-3</v>
      </c>
      <c r="M18" s="3">
        <v>-1.9305184600726943E-2</v>
      </c>
      <c r="N18" s="3">
        <v>-4.0153098072300497E-2</v>
      </c>
      <c r="O18" s="3">
        <v>-4.730432653574046E-2</v>
      </c>
      <c r="P18" s="3">
        <v>-4.8047232770208392E-2</v>
      </c>
      <c r="Q18" s="3">
        <v>-3.8472961175077924E-2</v>
      </c>
      <c r="R18" s="3">
        <v>-3.2910586394872987E-2</v>
      </c>
      <c r="T18" s="6">
        <v>-0.39507820258192655</v>
      </c>
      <c r="U18" s="6">
        <v>-0.15378002934164675</v>
      </c>
      <c r="V18" s="6">
        <v>-0.12418428145836288</v>
      </c>
      <c r="W18" s="6">
        <v>-0.17712417546934822</v>
      </c>
      <c r="X18" s="6">
        <v>7.394639735871042E-2</v>
      </c>
      <c r="Y18" s="6">
        <v>0.34091103274715717</v>
      </c>
      <c r="Z18" s="2">
        <v>702.31023102310235</v>
      </c>
      <c r="AB18" s="1"/>
    </row>
    <row r="19" spans="4:28" x14ac:dyDescent="0.15">
      <c r="D19">
        <v>13</v>
      </c>
      <c r="E19" t="s">
        <v>59</v>
      </c>
      <c r="F19" s="2">
        <v>1567.6100628930817</v>
      </c>
      <c r="G19" s="2">
        <v>1619.7831978319784</v>
      </c>
      <c r="H19" s="2">
        <v>1775.7412398921833</v>
      </c>
      <c r="I19" s="2">
        <v>1927.3006134969326</v>
      </c>
      <c r="J19" s="2">
        <v>1806.2730627306273</v>
      </c>
      <c r="K19" s="2">
        <v>1459.9173553719008</v>
      </c>
      <c r="L19" s="3">
        <v>3.9057671585855713E-2</v>
      </c>
      <c r="M19" s="3">
        <v>2.5065100360572856E-2</v>
      </c>
      <c r="N19" s="3">
        <v>1.7262032699440599E-2</v>
      </c>
      <c r="O19" s="3">
        <v>4.8209721149063078E-2</v>
      </c>
      <c r="P19" s="3">
        <v>6.3255733927207736E-2</v>
      </c>
      <c r="Q19" s="3">
        <v>2.9755494457064158E-2</v>
      </c>
      <c r="R19" s="3">
        <v>3.5031475656399635E-2</v>
      </c>
      <c r="T19" s="6">
        <v>-8.9367620673689183E-2</v>
      </c>
      <c r="U19" s="6">
        <v>-5.9059990523218114E-2</v>
      </c>
      <c r="V19" s="6">
        <v>3.1536801547798136E-2</v>
      </c>
      <c r="W19" s="6">
        <v>0.11957838552448335</v>
      </c>
      <c r="X19" s="6">
        <v>4.9272887284087491E-2</v>
      </c>
      <c r="Y19" s="6">
        <v>-0.15192684302590889</v>
      </c>
      <c r="Z19" s="2">
        <v>1721.4521452145216</v>
      </c>
      <c r="AB19" s="1"/>
    </row>
    <row r="20" spans="4:28" x14ac:dyDescent="0.15">
      <c r="D20">
        <v>14</v>
      </c>
      <c r="E20" t="s">
        <v>60</v>
      </c>
      <c r="F20" s="2">
        <v>518.55345911949678</v>
      </c>
      <c r="G20" s="2">
        <v>642.0054200542005</v>
      </c>
      <c r="H20" s="2">
        <v>621.56334231805931</v>
      </c>
      <c r="I20" s="2">
        <v>458.89570552147245</v>
      </c>
      <c r="J20" s="2">
        <v>369.00369003690037</v>
      </c>
      <c r="K20" s="2">
        <v>258.67768595041321</v>
      </c>
      <c r="L20" s="3">
        <v>5.8833710678010132E-2</v>
      </c>
      <c r="M20" s="3">
        <v>6.4270783902882878E-2</v>
      </c>
      <c r="N20" s="3">
        <v>4.1881813509766053E-2</v>
      </c>
      <c r="O20" s="3">
        <v>6.6606586367316423E-2</v>
      </c>
      <c r="P20" s="3">
        <v>8.1792746246115655E-2</v>
      </c>
      <c r="Q20" s="3">
        <v>3.5285046535673548E-2</v>
      </c>
      <c r="R20" s="3">
        <v>4.8707289883266336E-2</v>
      </c>
      <c r="T20" s="6">
        <v>0.12712839392544842</v>
      </c>
      <c r="U20" s="6">
        <v>0.39546371790834101</v>
      </c>
      <c r="V20" s="6">
        <v>0.35103079427813455</v>
      </c>
      <c r="W20" s="6">
        <v>-2.543767768965987E-3</v>
      </c>
      <c r="X20" s="6">
        <v>-0.19793315580214632</v>
      </c>
      <c r="Y20" s="6">
        <v>-0.43773788491409471</v>
      </c>
      <c r="Z20" s="2">
        <v>460.0660066006601</v>
      </c>
      <c r="AB20" s="1"/>
    </row>
    <row r="21" spans="4:28" x14ac:dyDescent="0.15">
      <c r="D21">
        <v>15</v>
      </c>
      <c r="E21" t="s">
        <v>61</v>
      </c>
      <c r="F21" s="2">
        <v>2192.1383647798739</v>
      </c>
      <c r="G21" s="2">
        <v>2520.3252032520327</v>
      </c>
      <c r="H21" s="2">
        <v>2809.164420485175</v>
      </c>
      <c r="I21" s="2">
        <v>2830.0613496932519</v>
      </c>
      <c r="J21" s="2">
        <v>2803.3210332103322</v>
      </c>
      <c r="K21" s="2">
        <v>2253.7190082644629</v>
      </c>
      <c r="L21" s="3">
        <v>3.3437968016956088E-3</v>
      </c>
      <c r="M21" s="3">
        <v>9.8553016791087522E-3</v>
      </c>
      <c r="N21" s="3">
        <v>-1.4888339375074278E-4</v>
      </c>
      <c r="O21" s="3">
        <v>2.4664911243758691E-2</v>
      </c>
      <c r="P21" s="3">
        <v>4.2554991956419208E-2</v>
      </c>
      <c r="Q21" s="3">
        <v>2.3195801636758384E-2</v>
      </c>
      <c r="R21" s="3">
        <v>1.7327726672026866E-2</v>
      </c>
      <c r="T21" s="6">
        <v>-0.17034983196564865</v>
      </c>
      <c r="U21" s="6">
        <v>-4.6142222601341737E-2</v>
      </c>
      <c r="V21" s="6">
        <v>6.3173644025740591E-2</v>
      </c>
      <c r="W21" s="6">
        <v>7.1082424378035511E-2</v>
      </c>
      <c r="X21" s="6">
        <v>6.0962119738609225E-2</v>
      </c>
      <c r="Y21" s="6">
        <v>-0.14704364288766902</v>
      </c>
      <c r="Z21" s="2">
        <v>2642.2442244224426</v>
      </c>
      <c r="AB21" s="1"/>
    </row>
    <row r="22" spans="4:28" x14ac:dyDescent="0.15">
      <c r="D22">
        <v>16</v>
      </c>
      <c r="E22" t="s">
        <v>62</v>
      </c>
      <c r="F22" s="2">
        <v>4417.9245283018863</v>
      </c>
      <c r="G22" s="2">
        <v>5632.791327913279</v>
      </c>
      <c r="H22" s="2">
        <v>5914.2857142857147</v>
      </c>
      <c r="I22" s="2">
        <v>6284.0490797546017</v>
      </c>
      <c r="J22" s="2">
        <v>7965.3136531365317</v>
      </c>
      <c r="K22" s="2">
        <v>7604.545454545455</v>
      </c>
      <c r="L22" s="3">
        <v>-1.1922228389175227E-2</v>
      </c>
      <c r="M22" s="3">
        <v>-3.0214091042652935E-3</v>
      </c>
      <c r="N22" s="3">
        <v>-1.6685256773684154E-3</v>
      </c>
      <c r="O22" s="3">
        <v>-4.7690149990430308E-3</v>
      </c>
      <c r="P22" s="3">
        <v>2.8601098605318676E-4</v>
      </c>
      <c r="Q22" s="3">
        <v>-1.7753609786190672E-2</v>
      </c>
      <c r="R22" s="3">
        <v>-1.017591257217787E-3</v>
      </c>
      <c r="T22" s="6">
        <v>-0.34332541963430385</v>
      </c>
      <c r="U22" s="6">
        <v>-0.16274919187749642</v>
      </c>
      <c r="V22" s="6">
        <v>-0.12090823084200561</v>
      </c>
      <c r="W22" s="6">
        <v>-6.5947083068116585E-2</v>
      </c>
      <c r="X22" s="6">
        <v>0.18395390576422327</v>
      </c>
      <c r="Y22" s="6">
        <v>0.13032978794568206</v>
      </c>
      <c r="Z22" s="2">
        <v>6727.7227722772277</v>
      </c>
      <c r="AB22" s="1"/>
    </row>
    <row r="23" spans="4:28" x14ac:dyDescent="0.15">
      <c r="E23"/>
      <c r="F23" s="1"/>
      <c r="G23" s="1"/>
      <c r="H23" s="1"/>
      <c r="I23" s="1"/>
      <c r="J23" s="1"/>
      <c r="K23" s="1"/>
      <c r="L23" s="3"/>
      <c r="M23" s="3"/>
      <c r="N23" s="3"/>
      <c r="O23" s="3"/>
      <c r="P23" s="3"/>
      <c r="Q23" s="3"/>
      <c r="R23" s="3"/>
      <c r="V23" s="7"/>
      <c r="Z23" s="2"/>
    </row>
    <row r="24" spans="4:28" x14ac:dyDescent="0.15">
      <c r="E24"/>
      <c r="F24" s="1"/>
      <c r="G24" s="1"/>
      <c r="H24" s="1"/>
      <c r="I24" s="1"/>
      <c r="J24" s="1"/>
      <c r="K24" s="1"/>
      <c r="L24" s="3"/>
      <c r="M24" s="3"/>
      <c r="N24" s="3"/>
      <c r="O24" s="3"/>
      <c r="P24" s="3"/>
      <c r="Q24" s="3"/>
      <c r="R24" s="3"/>
      <c r="V24" s="7"/>
    </row>
    <row r="25" spans="4:28" x14ac:dyDescent="0.15">
      <c r="E25"/>
      <c r="F25" s="1"/>
      <c r="G25" s="1"/>
      <c r="H25" s="1"/>
      <c r="I25" s="1"/>
      <c r="J25" s="1"/>
      <c r="K25" s="1"/>
      <c r="L25" s="3"/>
      <c r="M25" s="3"/>
      <c r="N25" s="3"/>
      <c r="O25" s="3"/>
      <c r="P25" s="3"/>
      <c r="Q25" s="3"/>
      <c r="R25" s="3"/>
      <c r="V25" s="7"/>
    </row>
    <row r="26" spans="4:28" x14ac:dyDescent="0.15">
      <c r="E26"/>
      <c r="F26" s="1"/>
      <c r="G26" s="1"/>
      <c r="H26" s="1"/>
      <c r="I26" s="1"/>
      <c r="J26" s="1"/>
      <c r="K26" s="1"/>
      <c r="L26" s="3"/>
      <c r="M26" s="3"/>
      <c r="N26" s="3"/>
      <c r="O26" s="3"/>
      <c r="P26" s="3"/>
      <c r="Q26" s="3"/>
      <c r="R26" s="3"/>
      <c r="V26" s="7"/>
    </row>
    <row r="27" spans="4:28" x14ac:dyDescent="0.15">
      <c r="E27"/>
      <c r="F27" s="1"/>
      <c r="G27" s="1"/>
      <c r="H27" s="1"/>
      <c r="I27" s="1"/>
      <c r="J27" s="1"/>
      <c r="K27" s="1"/>
      <c r="L27" s="3"/>
      <c r="M27" s="3"/>
      <c r="N27" s="3"/>
      <c r="O27" s="3"/>
      <c r="P27" s="3"/>
      <c r="Q27" s="3"/>
      <c r="R27" s="3"/>
      <c r="V27" s="7"/>
    </row>
    <row r="28" spans="4:28" x14ac:dyDescent="0.15">
      <c r="E28"/>
      <c r="F28" s="1"/>
      <c r="G28" s="1"/>
      <c r="H28" s="1"/>
      <c r="I28" s="1"/>
      <c r="J28" s="1"/>
      <c r="K28" s="1"/>
      <c r="L28" s="3"/>
      <c r="M28" s="3"/>
      <c r="N28" s="3"/>
      <c r="O28" s="3"/>
      <c r="P28" s="3"/>
      <c r="Q28" s="3"/>
      <c r="R28" s="3"/>
      <c r="V28" s="7"/>
    </row>
    <row r="29" spans="4:28" x14ac:dyDescent="0.15">
      <c r="E29"/>
      <c r="F29" s="1"/>
      <c r="G29" s="1"/>
      <c r="H29" s="1"/>
      <c r="I29" s="1"/>
      <c r="J29" s="1"/>
      <c r="K29" s="1"/>
      <c r="L29" s="3"/>
      <c r="M29" s="3"/>
      <c r="N29" s="3"/>
      <c r="O29" s="3"/>
      <c r="P29" s="3"/>
      <c r="Q29" s="3"/>
      <c r="R29" s="3"/>
      <c r="V29" s="7"/>
    </row>
    <row r="30" spans="4:28" x14ac:dyDescent="0.15">
      <c r="E30"/>
      <c r="F30" s="1"/>
      <c r="G30" s="1"/>
      <c r="H30" s="1"/>
      <c r="I30" s="1"/>
      <c r="J30" s="1"/>
      <c r="K30" s="1"/>
      <c r="L30" s="3"/>
      <c r="M30" s="3"/>
      <c r="N30" s="3"/>
      <c r="O30" s="3"/>
      <c r="P30" s="3"/>
      <c r="Q30" s="3"/>
      <c r="R30" s="3"/>
    </row>
    <row r="31" spans="4:28" x14ac:dyDescent="0.15">
      <c r="E31"/>
      <c r="F31" s="1"/>
      <c r="G31" s="1"/>
      <c r="H31" s="1"/>
      <c r="I31" s="1"/>
      <c r="J31" s="1"/>
      <c r="K31" s="1"/>
      <c r="L31" s="3"/>
      <c r="M31" s="3"/>
      <c r="N31" s="3"/>
      <c r="O31" s="3"/>
      <c r="P31" s="3"/>
      <c r="Q31" s="3"/>
      <c r="R31" s="3"/>
    </row>
    <row r="32" spans="4:28" x14ac:dyDescent="0.15">
      <c r="E32"/>
      <c r="F32" s="1"/>
      <c r="G32" s="1"/>
      <c r="H32" s="1"/>
      <c r="I32" s="1"/>
      <c r="J32" s="1"/>
      <c r="K32" s="1"/>
      <c r="L32" s="3"/>
      <c r="M32" s="3"/>
      <c r="N32" s="3"/>
      <c r="O32" s="3"/>
      <c r="P32" s="3"/>
      <c r="Q32" s="3"/>
      <c r="R32" s="3"/>
    </row>
    <row r="33" spans="5:7" x14ac:dyDescent="0.15">
      <c r="E33"/>
      <c r="F33" s="3"/>
      <c r="G33" s="1"/>
    </row>
    <row r="34" spans="5:7" x14ac:dyDescent="0.15">
      <c r="E34"/>
      <c r="F34" s="3"/>
      <c r="G34" s="1"/>
    </row>
    <row r="35" spans="5:7" x14ac:dyDescent="0.15">
      <c r="E35"/>
      <c r="F35" s="3"/>
      <c r="G35" s="1"/>
    </row>
    <row r="36" spans="5:7" x14ac:dyDescent="0.15">
      <c r="E36"/>
      <c r="F36" s="3"/>
      <c r="G36" s="1"/>
    </row>
  </sheetData>
  <sheetProtection password="CC3D" sheet="1" objects="1" scenarios="1"/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C2:AB37"/>
  <sheetViews>
    <sheetView workbookViewId="0">
      <selection activeCell="C5" sqref="C5"/>
    </sheetView>
  </sheetViews>
  <sheetFormatPr defaultRowHeight="12" x14ac:dyDescent="0.15"/>
  <cols>
    <col min="2" max="2" width="7.5703125" customWidth="1"/>
    <col min="3" max="3" width="19.140625" customWidth="1"/>
    <col min="4" max="4" width="13.7109375" customWidth="1"/>
    <col min="5" max="5" width="15.7109375" style="2" customWidth="1"/>
    <col min="6" max="10" width="8" style="2" customWidth="1"/>
    <col min="11" max="11" width="10" customWidth="1"/>
    <col min="12" max="18" width="7" customWidth="1"/>
    <col min="26" max="26" width="10.28515625" bestFit="1" customWidth="1"/>
  </cols>
  <sheetData>
    <row r="2" spans="3:28" ht="18.75" x14ac:dyDescent="0.15">
      <c r="C2" s="31" t="s">
        <v>360</v>
      </c>
    </row>
    <row r="5" spans="3:28" ht="24" x14ac:dyDescent="0.15">
      <c r="D5" t="s">
        <v>349</v>
      </c>
      <c r="F5" s="4" t="s">
        <v>0</v>
      </c>
      <c r="G5" s="4" t="s">
        <v>1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0</v>
      </c>
      <c r="M5" s="4" t="s">
        <v>1</v>
      </c>
      <c r="N5" s="4" t="s">
        <v>2</v>
      </c>
      <c r="O5" s="4" t="s">
        <v>3</v>
      </c>
      <c r="P5" s="4" t="s">
        <v>4</v>
      </c>
      <c r="Q5" s="4" t="s">
        <v>5</v>
      </c>
      <c r="R5" s="5" t="s">
        <v>24</v>
      </c>
      <c r="T5" s="4" t="s">
        <v>0</v>
      </c>
      <c r="U5" s="4" t="s">
        <v>1</v>
      </c>
      <c r="V5" s="4" t="s">
        <v>2</v>
      </c>
      <c r="W5" s="4" t="s">
        <v>3</v>
      </c>
      <c r="X5" s="4" t="s">
        <v>4</v>
      </c>
      <c r="Y5" s="4" t="s">
        <v>5</v>
      </c>
      <c r="Z5" s="5" t="s">
        <v>24</v>
      </c>
      <c r="AB5" s="4"/>
    </row>
    <row r="6" spans="3:28" s="4" customFormat="1" ht="24" x14ac:dyDescent="0.15">
      <c r="E6" s="8"/>
      <c r="F6" s="8" t="s">
        <v>267</v>
      </c>
      <c r="G6" s="8" t="s">
        <v>267</v>
      </c>
      <c r="H6" s="8" t="s">
        <v>267</v>
      </c>
      <c r="I6" s="8" t="s">
        <v>267</v>
      </c>
      <c r="J6" s="8" t="s">
        <v>267</v>
      </c>
      <c r="K6" s="8" t="s">
        <v>267</v>
      </c>
      <c r="L6" s="8" t="s">
        <v>7</v>
      </c>
      <c r="M6" s="8" t="s">
        <v>7</v>
      </c>
      <c r="N6" s="8" t="s">
        <v>7</v>
      </c>
      <c r="O6" s="8" t="s">
        <v>7</v>
      </c>
      <c r="P6" s="8" t="s">
        <v>7</v>
      </c>
      <c r="Q6" s="8" t="s">
        <v>7</v>
      </c>
      <c r="R6" s="8" t="s">
        <v>27</v>
      </c>
      <c r="T6" s="9" t="s">
        <v>262</v>
      </c>
      <c r="U6" s="9" t="s">
        <v>262</v>
      </c>
      <c r="V6" s="9" t="s">
        <v>262</v>
      </c>
      <c r="W6" s="9" t="s">
        <v>262</v>
      </c>
      <c r="X6" s="9" t="s">
        <v>262</v>
      </c>
      <c r="Y6" s="9" t="s">
        <v>262</v>
      </c>
      <c r="Z6" s="8" t="s">
        <v>256</v>
      </c>
      <c r="AB6" s="8"/>
    </row>
    <row r="7" spans="3:28" x14ac:dyDescent="0.15">
      <c r="D7">
        <v>1</v>
      </c>
      <c r="E7" t="s">
        <v>63</v>
      </c>
      <c r="F7" s="2">
        <v>3063.2075471698113</v>
      </c>
      <c r="G7" s="2">
        <v>3470.7317073170734</v>
      </c>
      <c r="H7" s="2">
        <v>4222.1024258760108</v>
      </c>
      <c r="I7" s="2">
        <v>4836.8098159509209</v>
      </c>
      <c r="J7" s="2">
        <v>5250.5535055350556</v>
      </c>
      <c r="K7" s="2">
        <v>4418.5950413223145</v>
      </c>
      <c r="L7" s="3">
        <v>-5.9217406509771586E-2</v>
      </c>
      <c r="M7" s="3">
        <v>-1.8796734355576716E-2</v>
      </c>
      <c r="N7" s="3">
        <v>1.5616476991661354E-2</v>
      </c>
      <c r="O7" s="3">
        <v>2.5372633466641092E-2</v>
      </c>
      <c r="P7" s="3">
        <v>3.9253877070061893E-2</v>
      </c>
      <c r="Q7" s="3">
        <v>1.8476330261183005E-2</v>
      </c>
      <c r="R7" s="3">
        <v>1.9102337255145319E-2</v>
      </c>
      <c r="T7" s="6">
        <v>-0.31597620547390909</v>
      </c>
      <c r="U7" s="6">
        <v>-0.22497479009722662</v>
      </c>
      <c r="V7" s="6">
        <v>-5.7191366319971092E-2</v>
      </c>
      <c r="W7" s="6">
        <v>8.007471017254697E-2</v>
      </c>
      <c r="X7" s="6">
        <v>0.17246496586124385</v>
      </c>
      <c r="Y7" s="6">
        <v>-1.3313952744740769E-2</v>
      </c>
      <c r="Z7" s="2">
        <v>4478.2178217821784</v>
      </c>
      <c r="AB7" s="1"/>
    </row>
    <row r="8" spans="3:28" x14ac:dyDescent="0.15">
      <c r="D8">
        <v>2</v>
      </c>
      <c r="E8" t="s">
        <v>64</v>
      </c>
      <c r="F8" s="2">
        <v>1519.8113207547169</v>
      </c>
      <c r="G8" s="2">
        <v>1630.8943089430895</v>
      </c>
      <c r="H8" s="2">
        <v>2391.3746630727765</v>
      </c>
      <c r="I8" s="2">
        <v>3829.4478527607366</v>
      </c>
      <c r="J8" s="2">
        <v>5499.6309963099629</v>
      </c>
      <c r="K8" s="2">
        <v>6042.5619834710742</v>
      </c>
      <c r="L8" s="3">
        <v>1.0828242524949516E-2</v>
      </c>
      <c r="M8" s="3">
        <v>-9.4960000506228992E-3</v>
      </c>
      <c r="N8" s="3">
        <v>-1.2336636488453623E-2</v>
      </c>
      <c r="O8" s="3">
        <v>-1.9783898977358549E-2</v>
      </c>
      <c r="P8" s="3">
        <v>8.0784815240646513E-3</v>
      </c>
      <c r="Q8" s="3">
        <v>-1.0153864864289597E-3</v>
      </c>
      <c r="R8" s="3">
        <v>7.5341695597774816E-3</v>
      </c>
      <c r="T8" s="6">
        <v>-0.61945059896811905</v>
      </c>
      <c r="U8" s="6">
        <v>-0.59163624856643582</v>
      </c>
      <c r="V8" s="6">
        <v>-0.40121764902813717</v>
      </c>
      <c r="W8" s="6">
        <v>-4.1134865394179744E-2</v>
      </c>
      <c r="X8" s="6">
        <v>0.37706651671921215</v>
      </c>
      <c r="Y8" s="6">
        <v>0.51301237996176785</v>
      </c>
      <c r="Z8" s="2">
        <v>3993.7293729372941</v>
      </c>
      <c r="AB8" s="1"/>
    </row>
    <row r="9" spans="3:28" x14ac:dyDescent="0.15">
      <c r="D9">
        <v>3</v>
      </c>
      <c r="E9" t="s">
        <v>65</v>
      </c>
      <c r="F9" s="2">
        <v>1106.6037735849056</v>
      </c>
      <c r="G9" s="2">
        <v>1138.7533875338754</v>
      </c>
      <c r="H9" s="2">
        <v>1276.0107816711591</v>
      </c>
      <c r="I9" s="2">
        <v>1242.3312883435583</v>
      </c>
      <c r="J9" s="2">
        <v>1342.4354243542437</v>
      </c>
      <c r="K9" s="2">
        <v>1466.9421487603306</v>
      </c>
      <c r="L9" s="3">
        <v>4.953487864740147E-3</v>
      </c>
      <c r="M9" s="3">
        <v>1.5045150820668818E-2</v>
      </c>
      <c r="N9" s="3">
        <v>2.5821597670115048E-2</v>
      </c>
      <c r="O9" s="3">
        <v>3.3616208001341796E-2</v>
      </c>
      <c r="P9" s="3">
        <v>1.3733604298019841E-2</v>
      </c>
      <c r="Q9" s="3">
        <v>6.9990534946380301E-3</v>
      </c>
      <c r="R9" s="3">
        <v>2.2679154832207393E-2</v>
      </c>
      <c r="T9" s="6">
        <v>-0.15178106907101849</v>
      </c>
      <c r="U9" s="6">
        <v>-0.12713818258850434</v>
      </c>
      <c r="V9" s="6">
        <v>-2.1929504562708892E-2</v>
      </c>
      <c r="W9" s="6">
        <v>-4.7745053457884788E-2</v>
      </c>
      <c r="X9" s="6">
        <v>2.8985412545752095E-2</v>
      </c>
      <c r="Y9" s="6">
        <v>0.12442061997060498</v>
      </c>
      <c r="Z9" s="2">
        <v>1304.6204620462047</v>
      </c>
      <c r="AB9" s="1"/>
    </row>
    <row r="10" spans="3:28" x14ac:dyDescent="0.15">
      <c r="D10">
        <v>4</v>
      </c>
      <c r="E10" t="s">
        <v>66</v>
      </c>
      <c r="F10" s="2">
        <v>1034.9056603773583</v>
      </c>
      <c r="G10" s="2">
        <v>1250.6775067750677</v>
      </c>
      <c r="H10" s="2">
        <v>1508.8948787061995</v>
      </c>
      <c r="I10" s="2">
        <v>1758.5889570552149</v>
      </c>
      <c r="J10" s="2">
        <v>1763.8376383763839</v>
      </c>
      <c r="K10" s="2">
        <v>1362.8099173553719</v>
      </c>
      <c r="L10" s="3">
        <v>7.0801208135060634E-2</v>
      </c>
      <c r="M10" s="3">
        <v>4.9283917617301221E-2</v>
      </c>
      <c r="N10" s="3">
        <v>5.2351260854800685E-2</v>
      </c>
      <c r="O10" s="3">
        <v>6.0960576579849324E-2</v>
      </c>
      <c r="P10" s="3">
        <v>9.0414782522028947E-2</v>
      </c>
      <c r="Q10" s="3">
        <v>4.3541855212203329E-2</v>
      </c>
      <c r="R10" s="3">
        <v>6.1134154849153299E-2</v>
      </c>
      <c r="T10" s="6">
        <v>-0.32593203978000956</v>
      </c>
      <c r="U10" s="6">
        <v>-0.18539276751322981</v>
      </c>
      <c r="V10" s="6">
        <v>-1.7207333946735993E-2</v>
      </c>
      <c r="W10" s="6">
        <v>0.14542659928574822</v>
      </c>
      <c r="X10" s="6">
        <v>0.14884523737756725</v>
      </c>
      <c r="Y10" s="6">
        <v>-0.11235725503293711</v>
      </c>
      <c r="Z10" s="2">
        <v>1535.3135313531354</v>
      </c>
      <c r="AB10" s="1"/>
    </row>
    <row r="11" spans="3:28" x14ac:dyDescent="0.15">
      <c r="D11">
        <v>5</v>
      </c>
      <c r="E11" t="s">
        <v>67</v>
      </c>
      <c r="F11" s="2">
        <v>2670.1257861635218</v>
      </c>
      <c r="G11" s="2">
        <v>2759.0785907859081</v>
      </c>
      <c r="H11" s="2">
        <v>3430.7277628032343</v>
      </c>
      <c r="I11" s="2">
        <v>3886.1963190184051</v>
      </c>
      <c r="J11" s="2">
        <v>3907.7490774907751</v>
      </c>
      <c r="K11" s="2">
        <v>3520.2479338842977</v>
      </c>
      <c r="L11" s="3">
        <v>4.2973206189968804E-2</v>
      </c>
      <c r="M11" s="3">
        <v>3.9496492838124508E-2</v>
      </c>
      <c r="N11" s="3">
        <v>2.9887349349923209E-2</v>
      </c>
      <c r="O11" s="3">
        <v>3.7799243511981606E-2</v>
      </c>
      <c r="P11" s="3">
        <v>5.742645328076823E-2</v>
      </c>
      <c r="Q11" s="3">
        <v>4.9262250150268416E-2</v>
      </c>
      <c r="R11" s="3">
        <v>4.3667177779525446E-2</v>
      </c>
      <c r="T11" s="6">
        <v>-0.24402157240931879</v>
      </c>
      <c r="U11" s="6">
        <v>-0.21883684076982801</v>
      </c>
      <c r="V11" s="6">
        <v>-2.867640428949738E-2</v>
      </c>
      <c r="W11" s="6">
        <v>0.1002779710919236</v>
      </c>
      <c r="X11" s="6">
        <v>0.10638008828228812</v>
      </c>
      <c r="Y11" s="6">
        <v>-3.3310372201998625E-3</v>
      </c>
      <c r="Z11" s="2">
        <v>3532.0132013201323</v>
      </c>
      <c r="AB11" s="1"/>
    </row>
    <row r="12" spans="3:28" x14ac:dyDescent="0.15">
      <c r="D12">
        <v>6</v>
      </c>
      <c r="E12" t="s">
        <v>68</v>
      </c>
      <c r="F12" s="2">
        <v>121.69811320754717</v>
      </c>
      <c r="G12" s="2">
        <v>175.33875338753387</v>
      </c>
      <c r="H12" s="2">
        <v>359.83827493261458</v>
      </c>
      <c r="I12" s="2">
        <v>655.82822085889575</v>
      </c>
      <c r="J12" s="2">
        <v>978.22878228782292</v>
      </c>
      <c r="K12" s="2">
        <v>1157.0247933884298</v>
      </c>
      <c r="L12" s="3">
        <v>-0.12538466745352694</v>
      </c>
      <c r="M12" s="3">
        <v>-0.11569134307456597</v>
      </c>
      <c r="N12" s="3">
        <v>-7.0670761827641204E-2</v>
      </c>
      <c r="O12" s="3">
        <v>-7.0303238085576703E-2</v>
      </c>
      <c r="P12" s="3">
        <v>-4.9013829654164787E-2</v>
      </c>
      <c r="Q12" s="3">
        <v>-7.048722164658705E-2</v>
      </c>
      <c r="R12" s="3">
        <v>-5.2585908886031318E-2</v>
      </c>
      <c r="T12" s="6">
        <v>-0.82322853163045639</v>
      </c>
      <c r="U12" s="6">
        <v>-0.74531331602865403</v>
      </c>
      <c r="V12" s="6">
        <v>-0.47732024302693093</v>
      </c>
      <c r="W12" s="6">
        <v>-4.7382785617232033E-2</v>
      </c>
      <c r="X12" s="6">
        <v>0.42091716698566789</v>
      </c>
      <c r="Y12" s="6">
        <v>0.68062565866104596</v>
      </c>
      <c r="Z12" s="2">
        <v>688.44884488448849</v>
      </c>
      <c r="AB12" s="1"/>
    </row>
    <row r="13" spans="3:28" x14ac:dyDescent="0.15">
      <c r="D13">
        <v>7</v>
      </c>
      <c r="E13" t="s">
        <v>69</v>
      </c>
      <c r="F13" s="2">
        <v>786.79245283018861</v>
      </c>
      <c r="G13" s="2">
        <v>721.13821138211381</v>
      </c>
      <c r="H13" s="2">
        <v>971.69811320754718</v>
      </c>
      <c r="I13" s="2">
        <v>1589.2638036809817</v>
      </c>
      <c r="J13" s="2">
        <v>1482.6568265682656</v>
      </c>
      <c r="K13" s="2">
        <v>1489.2561983471076</v>
      </c>
      <c r="L13" s="3">
        <v>5.0942756042992698E-2</v>
      </c>
      <c r="M13" s="3">
        <v>4.9944110985490564E-2</v>
      </c>
      <c r="N13" s="3">
        <v>4.3366304044195836E-2</v>
      </c>
      <c r="O13" s="3">
        <v>8.0749923295312831E-2</v>
      </c>
      <c r="P13" s="3">
        <v>6.8376833215994193E-2</v>
      </c>
      <c r="Q13" s="3">
        <v>5.1618995601586448E-2</v>
      </c>
      <c r="R13" s="3">
        <v>6.6296287438939228E-2</v>
      </c>
      <c r="T13" s="6">
        <v>-0.38062324445947743</v>
      </c>
      <c r="U13" s="6">
        <v>-0.43230740959007413</v>
      </c>
      <c r="V13" s="6">
        <v>-0.23506228032765189</v>
      </c>
      <c r="W13" s="6">
        <v>0.25109621334200427</v>
      </c>
      <c r="X13" s="6">
        <v>0.16717333969910228</v>
      </c>
      <c r="Y13" s="6">
        <v>0.17236848038236832</v>
      </c>
      <c r="Z13" s="2">
        <v>1270.2970297029703</v>
      </c>
      <c r="AB13" s="1"/>
    </row>
    <row r="14" spans="3:28" x14ac:dyDescent="0.15">
      <c r="D14">
        <v>8</v>
      </c>
      <c r="E14" t="s">
        <v>70</v>
      </c>
      <c r="F14" s="2">
        <v>296.85534591194966</v>
      </c>
      <c r="G14" s="2">
        <v>394.85094850948508</v>
      </c>
      <c r="H14" s="2">
        <v>491.37466307277629</v>
      </c>
      <c r="I14" s="2">
        <v>643.25153374233128</v>
      </c>
      <c r="J14" s="2">
        <v>761.25461254612549</v>
      </c>
      <c r="K14" s="2">
        <v>839.66942148760336</v>
      </c>
      <c r="L14" s="3">
        <v>-3.794462161073453E-2</v>
      </c>
      <c r="M14" s="3">
        <v>-2.1222162461976057E-2</v>
      </c>
      <c r="N14" s="3">
        <v>-1.1618497278711004E-2</v>
      </c>
      <c r="O14" s="3">
        <v>-1.7954230041914876E-2</v>
      </c>
      <c r="P14" s="3">
        <v>2.9332967055233361E-3</v>
      </c>
      <c r="Q14" s="3">
        <v>4.0387997676070153E-3</v>
      </c>
      <c r="R14" s="3">
        <v>-1.1342767026212286E-4</v>
      </c>
      <c r="T14" s="6">
        <v>-0.53322693403569932</v>
      </c>
      <c r="U14" s="6">
        <v>-0.37913940115010913</v>
      </c>
      <c r="V14" s="6">
        <v>-0.22736625370497557</v>
      </c>
      <c r="W14" s="6">
        <v>1.1443771271024219E-2</v>
      </c>
      <c r="X14" s="6">
        <v>0.19699090607927355</v>
      </c>
      <c r="Y14" s="6">
        <v>0.32028974940707733</v>
      </c>
      <c r="Z14" s="2">
        <v>635.973597359736</v>
      </c>
      <c r="AB14" s="1"/>
    </row>
    <row r="15" spans="3:28" x14ac:dyDescent="0.15">
      <c r="D15">
        <v>9</v>
      </c>
      <c r="E15" t="s">
        <v>71</v>
      </c>
      <c r="F15" s="2">
        <v>244.65408805031444</v>
      </c>
      <c r="G15" s="2">
        <v>302.71002710027102</v>
      </c>
      <c r="H15" s="2">
        <v>449.86522911051213</v>
      </c>
      <c r="I15" s="2">
        <v>596.01226993865032</v>
      </c>
      <c r="J15" s="2">
        <v>678.96678966789671</v>
      </c>
      <c r="K15" s="2">
        <v>797.52066115702485</v>
      </c>
      <c r="L15" s="3">
        <v>5.7054715547328883E-3</v>
      </c>
      <c r="M15" s="3">
        <v>1.738474044163052E-2</v>
      </c>
      <c r="N15" s="3">
        <v>7.5646856999300738E-4</v>
      </c>
      <c r="O15" s="3">
        <v>1.743464403979833E-2</v>
      </c>
      <c r="P15" s="3">
        <v>2.074038761661301E-2</v>
      </c>
      <c r="Q15" s="3">
        <v>3.8055412733807747E-2</v>
      </c>
      <c r="R15" s="3">
        <v>2.7851413589657481E-2</v>
      </c>
      <c r="T15" s="6">
        <v>-0.57567150154982671</v>
      </c>
      <c r="U15" s="6">
        <v>-0.4749791745198505</v>
      </c>
      <c r="V15" s="6">
        <v>-0.21975292260741172</v>
      </c>
      <c r="W15" s="6">
        <v>3.3724772704127305E-2</v>
      </c>
      <c r="X15" s="6">
        <v>0.17760124367128044</v>
      </c>
      <c r="Y15" s="6">
        <v>0.38322129553851469</v>
      </c>
      <c r="Z15" s="2">
        <v>576.56765676567659</v>
      </c>
      <c r="AB15" s="1"/>
    </row>
    <row r="16" spans="3:28" x14ac:dyDescent="0.15">
      <c r="D16">
        <v>10</v>
      </c>
      <c r="E16" t="s">
        <v>72</v>
      </c>
      <c r="F16" s="2">
        <v>2027.9874213836476</v>
      </c>
      <c r="G16" s="2">
        <v>2277.7777777777778</v>
      </c>
      <c r="H16" s="2">
        <v>2742.8571428571427</v>
      </c>
      <c r="I16" s="2">
        <v>3322.3926380368102</v>
      </c>
      <c r="J16" s="2">
        <v>3741.3284132841327</v>
      </c>
      <c r="K16" s="2">
        <v>3838.0165289256202</v>
      </c>
      <c r="L16" s="3">
        <v>3.833468807187268E-2</v>
      </c>
      <c r="M16" s="3">
        <v>2.6981975123512303E-2</v>
      </c>
      <c r="N16" s="3">
        <v>1.4667348635707844E-2</v>
      </c>
      <c r="O16" s="3">
        <v>1.5026917523738748E-2</v>
      </c>
      <c r="P16" s="3">
        <v>3.5808206453808111E-2</v>
      </c>
      <c r="Q16" s="3">
        <v>3.8059410350830047E-2</v>
      </c>
      <c r="R16" s="3">
        <v>3.1002250974778267E-2</v>
      </c>
      <c r="T16" s="6">
        <v>-0.3711827786745342</v>
      </c>
      <c r="U16" s="6">
        <v>-0.29373038613726299</v>
      </c>
      <c r="V16" s="6">
        <v>-0.14952341968305963</v>
      </c>
      <c r="W16" s="6">
        <v>3.0172911712191362E-2</v>
      </c>
      <c r="X16" s="6">
        <v>0.16007215434413843</v>
      </c>
      <c r="Y16" s="6">
        <v>0.1900521983877024</v>
      </c>
      <c r="Z16" s="2">
        <v>3225.0825082508254</v>
      </c>
      <c r="AB16" s="1"/>
    </row>
    <row r="17" spans="4:28" x14ac:dyDescent="0.15">
      <c r="D17">
        <v>11</v>
      </c>
      <c r="E17" t="s">
        <v>73</v>
      </c>
      <c r="F17" s="2">
        <v>109.74842767295597</v>
      </c>
      <c r="G17" s="2">
        <v>170.46070460704607</v>
      </c>
      <c r="H17" s="2">
        <v>235.84905660377359</v>
      </c>
      <c r="I17" s="2">
        <v>340.49079754601229</v>
      </c>
      <c r="J17" s="2">
        <v>412.54612546125463</v>
      </c>
      <c r="K17" s="2">
        <v>451.23966942148763</v>
      </c>
      <c r="L17" s="3">
        <v>-2.3314491613959376E-3</v>
      </c>
      <c r="M17" s="3">
        <v>-2.3437819683323924E-2</v>
      </c>
      <c r="N17" s="3">
        <v>-3.7910513337487517E-2</v>
      </c>
      <c r="O17" s="3">
        <v>1.1032861810544858E-4</v>
      </c>
      <c r="P17" s="3">
        <v>3.1778738435906728E-2</v>
      </c>
      <c r="Q17" s="3">
        <v>1.8524358151663645E-3</v>
      </c>
      <c r="R17" s="3">
        <v>7.4608390122101742E-3</v>
      </c>
      <c r="T17" s="6">
        <v>-0.66612677123588693</v>
      </c>
      <c r="U17" s="6">
        <v>-0.48142978417735988</v>
      </c>
      <c r="V17" s="6">
        <v>-0.28250738804273701</v>
      </c>
      <c r="W17" s="6">
        <v>3.5830438317687917E-2</v>
      </c>
      <c r="X17" s="6">
        <v>0.25503489974658783</v>
      </c>
      <c r="Y17" s="6">
        <v>0.37274718709548937</v>
      </c>
      <c r="Z17" s="2">
        <v>328.71287128712873</v>
      </c>
      <c r="AB17" s="1"/>
    </row>
    <row r="18" spans="4:28" x14ac:dyDescent="0.15">
      <c r="D18">
        <v>12</v>
      </c>
      <c r="E18" t="s">
        <v>74</v>
      </c>
      <c r="F18" s="2">
        <v>375.15723270440247</v>
      </c>
      <c r="G18" s="2">
        <v>440.65040650406507</v>
      </c>
      <c r="H18" s="2">
        <v>561.99460916442047</v>
      </c>
      <c r="I18" s="2">
        <v>683.43558282208596</v>
      </c>
      <c r="J18" s="2">
        <v>847.97047970479707</v>
      </c>
      <c r="K18" s="2">
        <v>910.74380165289256</v>
      </c>
      <c r="L18" s="3">
        <v>1.9393982472379445E-2</v>
      </c>
      <c r="M18" s="3">
        <v>2.6679755370884184E-3</v>
      </c>
      <c r="N18" s="3">
        <v>-7.2175974513417618E-3</v>
      </c>
      <c r="O18" s="3">
        <v>-1.3668463500721817E-2</v>
      </c>
      <c r="P18" s="3">
        <v>7.6900096036029986E-3</v>
      </c>
      <c r="Q18" s="3">
        <v>3.4480286748830968E-2</v>
      </c>
      <c r="R18" s="3">
        <v>1.1982433203056031E-2</v>
      </c>
      <c r="T18" s="6">
        <v>-0.46506992230854616</v>
      </c>
      <c r="U18" s="6">
        <v>-0.37168436154949785</v>
      </c>
      <c r="V18" s="6">
        <v>-0.19866180434437936</v>
      </c>
      <c r="W18" s="6">
        <v>-2.5501263081919856E-2</v>
      </c>
      <c r="X18" s="6">
        <v>0.20910614282613407</v>
      </c>
      <c r="Y18" s="6">
        <v>0.29861351482741849</v>
      </c>
      <c r="Z18" s="2">
        <v>701.32013201320137</v>
      </c>
      <c r="AB18" s="1"/>
    </row>
    <row r="19" spans="4:28" x14ac:dyDescent="0.15">
      <c r="D19">
        <v>13</v>
      </c>
      <c r="E19" t="s">
        <v>75</v>
      </c>
      <c r="F19" s="2">
        <v>366.03773584905656</v>
      </c>
      <c r="G19" s="2">
        <v>421.68021680216805</v>
      </c>
      <c r="H19" s="2">
        <v>559.56873315363885</v>
      </c>
      <c r="I19" s="2">
        <v>721.16564417177915</v>
      </c>
      <c r="J19" s="2">
        <v>798.89298892988927</v>
      </c>
      <c r="K19" s="2">
        <v>771.07438016528931</v>
      </c>
      <c r="L19" s="3">
        <v>2.528353816549278E-2</v>
      </c>
      <c r="M19" s="3">
        <v>1.7507553224851646E-2</v>
      </c>
      <c r="N19" s="3">
        <v>4.7982515588345098E-3</v>
      </c>
      <c r="O19" s="3">
        <v>1.9009196082403923E-2</v>
      </c>
      <c r="P19" s="3">
        <v>2.3409052188718027E-2</v>
      </c>
      <c r="Q19" s="3">
        <v>3.5683868555509646E-2</v>
      </c>
      <c r="R19" s="3">
        <v>2.4795167524695128E-2</v>
      </c>
      <c r="T19" s="6">
        <v>-0.44903410848353636</v>
      </c>
      <c r="U19" s="6">
        <v>-0.36528015056603619</v>
      </c>
      <c r="V19" s="6">
        <v>-0.15772813638572997</v>
      </c>
      <c r="W19" s="6">
        <v>8.5510135042469293E-2</v>
      </c>
      <c r="X19" s="6">
        <v>0.20250658542352923</v>
      </c>
      <c r="Y19" s="6">
        <v>0.16063356775997342</v>
      </c>
      <c r="Z19" s="2">
        <v>664.3564356435644</v>
      </c>
      <c r="AB19" s="1"/>
    </row>
    <row r="20" spans="4:28" x14ac:dyDescent="0.15">
      <c r="D20">
        <v>14</v>
      </c>
      <c r="E20" t="s">
        <v>76</v>
      </c>
      <c r="F20" s="2">
        <v>200.62893081761004</v>
      </c>
      <c r="G20" s="2">
        <v>245.79945799457994</v>
      </c>
      <c r="H20" s="2">
        <v>362.533692722372</v>
      </c>
      <c r="I20" s="2">
        <v>389.2638036809816</v>
      </c>
      <c r="J20" s="2">
        <v>369.37269372693726</v>
      </c>
      <c r="K20" s="2">
        <v>357.43801652892563</v>
      </c>
      <c r="L20" s="3">
        <v>3.9603085088558698E-2</v>
      </c>
      <c r="M20" s="3">
        <v>-7.874670257699834E-3</v>
      </c>
      <c r="N20" s="3">
        <v>1.7630284695162146E-2</v>
      </c>
      <c r="O20" s="3">
        <v>2.853423878208905E-2</v>
      </c>
      <c r="P20" s="3">
        <v>3.5093523194052123E-2</v>
      </c>
      <c r="Q20" s="3">
        <v>-3.7229867433709041E-3</v>
      </c>
      <c r="R20" s="3">
        <v>1.9096051778645817E-2</v>
      </c>
      <c r="T20" s="6">
        <v>-0.42487638564109897</v>
      </c>
      <c r="U20" s="6">
        <v>-0.29539039004391948</v>
      </c>
      <c r="V20" s="6">
        <v>3.9240386895730395E-2</v>
      </c>
      <c r="W20" s="6">
        <v>0.1158650190665791</v>
      </c>
      <c r="X20" s="6">
        <v>5.8845091762175748E-2</v>
      </c>
      <c r="Y20" s="6">
        <v>2.4633103200231352E-2</v>
      </c>
      <c r="Z20" s="2">
        <v>348.84488448844888</v>
      </c>
      <c r="AB20" s="1"/>
    </row>
    <row r="21" spans="4:28" x14ac:dyDescent="0.15">
      <c r="D21">
        <v>15</v>
      </c>
      <c r="E21" t="s">
        <v>77</v>
      </c>
      <c r="F21" s="2">
        <v>1608.8050314465409</v>
      </c>
      <c r="G21" s="2">
        <v>1840.3794037940379</v>
      </c>
      <c r="H21" s="2">
        <v>2714.8247978436657</v>
      </c>
      <c r="I21" s="2">
        <v>2805.2147239263804</v>
      </c>
      <c r="J21" s="2">
        <v>1660.1476014760149</v>
      </c>
      <c r="K21" s="2">
        <v>1199.5867768595042</v>
      </c>
      <c r="L21" s="3">
        <v>-4.2150275022452277E-3</v>
      </c>
      <c r="M21" s="3">
        <v>2.4075601130686408E-3</v>
      </c>
      <c r="N21" s="3">
        <v>3.4238166016008265E-2</v>
      </c>
      <c r="O21" s="3">
        <v>6.3920712441742022E-2</v>
      </c>
      <c r="P21" s="3">
        <v>9.0369805174647766E-2</v>
      </c>
      <c r="Q21" s="3">
        <v>7.8398195910988955E-2</v>
      </c>
      <c r="R21" s="3">
        <v>4.0696293339943956E-2</v>
      </c>
      <c r="T21" s="6">
        <v>-0.21057825987319542</v>
      </c>
      <c r="U21" s="6">
        <v>-9.6947434251670572E-2</v>
      </c>
      <c r="V21" s="6">
        <v>0.33213265384069734</v>
      </c>
      <c r="W21" s="6">
        <v>0.37648592931124403</v>
      </c>
      <c r="X21" s="6">
        <v>-0.18538506356723489</v>
      </c>
      <c r="Y21" s="6">
        <v>-0.41137685281225955</v>
      </c>
      <c r="Z21" s="2">
        <v>2037.9537953795382</v>
      </c>
      <c r="AB21" s="1"/>
    </row>
    <row r="22" spans="4:28" x14ac:dyDescent="0.15">
      <c r="D22">
        <v>16</v>
      </c>
      <c r="E22" t="s">
        <v>78</v>
      </c>
      <c r="F22" s="2">
        <v>672.95597484276732</v>
      </c>
      <c r="G22" s="2">
        <v>545.2574525745257</v>
      </c>
      <c r="H22" s="2">
        <v>924.79784366576826</v>
      </c>
      <c r="I22" s="2">
        <v>963.49693251533745</v>
      </c>
      <c r="J22" s="2">
        <v>1048.708487084871</v>
      </c>
      <c r="K22" s="2">
        <v>875.20661157024801</v>
      </c>
      <c r="L22" s="3">
        <v>-7.9278500595477586E-2</v>
      </c>
      <c r="M22" s="3">
        <v>-0.16515903387253228</v>
      </c>
      <c r="N22" s="3">
        <v>-4.964420217823784E-2</v>
      </c>
      <c r="O22" s="3">
        <v>-6.7358754912688945E-2</v>
      </c>
      <c r="P22" s="3">
        <v>-2.1218283132317661E-2</v>
      </c>
      <c r="Q22" s="3">
        <v>-6.3309168333050336E-2</v>
      </c>
      <c r="R22" s="3">
        <v>-6.4930195896103493E-2</v>
      </c>
      <c r="T22" s="6">
        <v>-0.2456320370796948</v>
      </c>
      <c r="U22" s="6">
        <v>-0.38877910421723538</v>
      </c>
      <c r="V22" s="6">
        <v>3.6676828082603682E-2</v>
      </c>
      <c r="W22" s="6">
        <v>8.0057604706427074E-2</v>
      </c>
      <c r="X22" s="6">
        <v>0.17557777131600405</v>
      </c>
      <c r="Y22" s="6">
        <v>-1.8913787251997254E-2</v>
      </c>
      <c r="Z22" s="2">
        <v>892.0792079207921</v>
      </c>
      <c r="AB22" s="1"/>
    </row>
    <row r="23" spans="4:28" x14ac:dyDescent="0.15">
      <c r="D23">
        <v>17</v>
      </c>
      <c r="E23" t="s">
        <v>79</v>
      </c>
      <c r="F23" s="2">
        <v>4692.767295597484</v>
      </c>
      <c r="G23" s="2">
        <v>5257.7235772357726</v>
      </c>
      <c r="H23" s="2">
        <v>6682.7493261455529</v>
      </c>
      <c r="I23" s="2">
        <v>9433.1288343558281</v>
      </c>
      <c r="J23" s="2">
        <v>11937.638376383764</v>
      </c>
      <c r="K23" s="2">
        <v>12926.446280991737</v>
      </c>
      <c r="L23" s="3">
        <v>1.6987387577690249E-2</v>
      </c>
      <c r="M23" s="3">
        <v>1.4654220958981279E-2</v>
      </c>
      <c r="N23" s="3">
        <v>1.1991999404116882E-2</v>
      </c>
      <c r="O23" s="3">
        <v>1.3580690380611493E-2</v>
      </c>
      <c r="P23" s="3">
        <v>4.4241051449072977E-2</v>
      </c>
      <c r="Q23" s="3">
        <v>2.1516204574841158E-2</v>
      </c>
      <c r="R23" s="3">
        <v>3.2606272467839537E-2</v>
      </c>
      <c r="T23" s="6">
        <v>-0.5035235717297355</v>
      </c>
      <c r="U23" s="6">
        <v>-0.44375340645864564</v>
      </c>
      <c r="V23" s="6">
        <v>-0.29299125495038331</v>
      </c>
      <c r="W23" s="6">
        <v>-2.0118586557906736E-3</v>
      </c>
      <c r="X23" s="6">
        <v>0.26295545671937148</v>
      </c>
      <c r="Y23" s="6">
        <v>0.3675674661803407</v>
      </c>
      <c r="Z23" s="2">
        <v>9452.1452145214535</v>
      </c>
      <c r="AB23" s="1"/>
    </row>
    <row r="24" spans="4:28" x14ac:dyDescent="0.15">
      <c r="E24"/>
      <c r="J24" s="25"/>
      <c r="K24" s="2"/>
      <c r="L24" s="3"/>
      <c r="M24" s="3"/>
      <c r="N24" s="3"/>
      <c r="O24" s="3"/>
      <c r="P24" s="3"/>
      <c r="Q24" s="3"/>
      <c r="R24" s="3"/>
      <c r="V24" s="7"/>
      <c r="Z24" s="2">
        <v>0</v>
      </c>
    </row>
    <row r="25" spans="4:28" x14ac:dyDescent="0.15">
      <c r="E25"/>
      <c r="F25" s="1"/>
      <c r="G25" s="1"/>
      <c r="H25" s="1"/>
      <c r="I25" s="1"/>
      <c r="J25" s="25"/>
      <c r="K25" s="1"/>
      <c r="L25" s="3"/>
      <c r="M25" s="3"/>
      <c r="N25" s="3"/>
      <c r="O25" s="3"/>
      <c r="P25" s="3"/>
      <c r="Q25" s="3"/>
      <c r="R25" s="3"/>
      <c r="V25" s="7"/>
    </row>
    <row r="26" spans="4:28" x14ac:dyDescent="0.15">
      <c r="E26"/>
      <c r="F26" s="1"/>
      <c r="G26" s="1"/>
      <c r="H26" s="1"/>
      <c r="I26" s="1"/>
      <c r="J26" s="1"/>
      <c r="K26" s="1"/>
      <c r="L26" s="3"/>
      <c r="M26" s="3"/>
      <c r="N26" s="3"/>
      <c r="O26" s="3"/>
      <c r="P26" s="3"/>
      <c r="Q26" s="3"/>
      <c r="R26" s="3"/>
      <c r="V26" s="7"/>
    </row>
    <row r="27" spans="4:28" x14ac:dyDescent="0.15">
      <c r="E27"/>
      <c r="F27" s="1"/>
      <c r="G27" s="1"/>
      <c r="H27" s="1"/>
      <c r="I27" s="1"/>
      <c r="J27" s="1"/>
      <c r="K27" s="1"/>
      <c r="L27" s="3"/>
      <c r="M27" s="3"/>
      <c r="N27" s="3"/>
      <c r="O27" s="3"/>
      <c r="P27" s="3"/>
      <c r="Q27" s="3"/>
      <c r="R27" s="3"/>
      <c r="V27" s="7"/>
    </row>
    <row r="28" spans="4:28" x14ac:dyDescent="0.15">
      <c r="E28"/>
      <c r="F28" s="1"/>
      <c r="G28" s="1"/>
      <c r="H28" s="1"/>
      <c r="I28" s="1"/>
      <c r="J28" s="1"/>
      <c r="K28" s="1"/>
      <c r="L28" s="3"/>
      <c r="M28" s="3"/>
      <c r="N28" s="3"/>
      <c r="O28" s="3"/>
      <c r="P28" s="3"/>
      <c r="Q28" s="3"/>
      <c r="R28" s="3"/>
      <c r="V28" s="7"/>
    </row>
    <row r="29" spans="4:28" x14ac:dyDescent="0.15">
      <c r="E29"/>
      <c r="F29" s="1"/>
      <c r="G29" s="1"/>
      <c r="H29" s="1"/>
      <c r="I29" s="1"/>
      <c r="J29" s="1"/>
      <c r="K29" s="1"/>
      <c r="L29" s="3"/>
      <c r="M29" s="3"/>
      <c r="N29" s="3"/>
      <c r="O29" s="3"/>
      <c r="P29" s="3"/>
      <c r="Q29" s="3"/>
      <c r="R29" s="3"/>
      <c r="V29" s="7"/>
    </row>
    <row r="30" spans="4:28" x14ac:dyDescent="0.15">
      <c r="E30"/>
      <c r="F30" s="1"/>
      <c r="G30" s="1"/>
      <c r="H30" s="1"/>
      <c r="I30" s="1"/>
      <c r="J30" s="1"/>
      <c r="K30" s="1"/>
      <c r="L30" s="3"/>
      <c r="M30" s="3"/>
      <c r="N30" s="3"/>
      <c r="O30" s="3"/>
      <c r="P30" s="3"/>
      <c r="Q30" s="3"/>
      <c r="R30" s="3"/>
      <c r="V30" s="7"/>
    </row>
    <row r="31" spans="4:28" x14ac:dyDescent="0.15">
      <c r="E31"/>
      <c r="F31" s="1"/>
      <c r="G31" s="1"/>
      <c r="H31" s="1"/>
      <c r="I31" s="1"/>
      <c r="J31" s="1"/>
      <c r="K31" s="1"/>
      <c r="L31" s="3"/>
      <c r="M31" s="3"/>
      <c r="N31" s="3"/>
      <c r="O31" s="3"/>
      <c r="P31" s="3"/>
      <c r="Q31" s="3"/>
      <c r="R31" s="3"/>
    </row>
    <row r="32" spans="4:28" x14ac:dyDescent="0.15">
      <c r="E32"/>
      <c r="F32" s="1"/>
      <c r="G32" s="1"/>
      <c r="H32" s="1"/>
      <c r="I32" s="1"/>
      <c r="J32" s="1"/>
      <c r="K32" s="1"/>
      <c r="L32" s="3"/>
      <c r="M32" s="3"/>
      <c r="N32" s="3"/>
      <c r="O32" s="3"/>
      <c r="P32" s="3"/>
      <c r="Q32" s="3"/>
      <c r="R32" s="3"/>
    </row>
    <row r="33" spans="5:18" x14ac:dyDescent="0.15">
      <c r="E33"/>
      <c r="F33" s="1"/>
      <c r="G33" s="1"/>
      <c r="H33" s="1"/>
      <c r="I33" s="1"/>
      <c r="J33" s="1"/>
      <c r="K33" s="1"/>
      <c r="L33" s="3"/>
      <c r="M33" s="3"/>
      <c r="N33" s="3"/>
      <c r="O33" s="3"/>
      <c r="P33" s="3"/>
      <c r="Q33" s="3"/>
      <c r="R33" s="3"/>
    </row>
    <row r="34" spans="5:18" x14ac:dyDescent="0.15">
      <c r="E34"/>
      <c r="F34" s="3"/>
      <c r="G34" s="1"/>
    </row>
    <row r="35" spans="5:18" x14ac:dyDescent="0.15">
      <c r="E35"/>
      <c r="F35" s="3"/>
      <c r="G35" s="1"/>
    </row>
    <row r="36" spans="5:18" x14ac:dyDescent="0.15">
      <c r="E36"/>
      <c r="F36" s="3"/>
      <c r="G36" s="1"/>
    </row>
    <row r="37" spans="5:18" x14ac:dyDescent="0.15">
      <c r="E37"/>
      <c r="F37" s="3"/>
      <c r="G37" s="1"/>
    </row>
  </sheetData>
  <sheetProtection password="CC3D" sheet="1" objects="1" scenarios="1"/>
  <phoneticPr fontId="2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C2:AB33"/>
  <sheetViews>
    <sheetView workbookViewId="0">
      <selection activeCell="C5" sqref="C5"/>
    </sheetView>
  </sheetViews>
  <sheetFormatPr defaultRowHeight="12" x14ac:dyDescent="0.15"/>
  <cols>
    <col min="2" max="2" width="7.5703125" customWidth="1"/>
    <col min="3" max="3" width="19.140625" customWidth="1"/>
    <col min="4" max="4" width="13.7109375" customWidth="1"/>
    <col min="5" max="5" width="15.7109375" style="2" customWidth="1"/>
    <col min="6" max="10" width="8" style="2" customWidth="1"/>
    <col min="11" max="11" width="10" customWidth="1"/>
    <col min="12" max="18" width="7" customWidth="1"/>
    <col min="26" max="26" width="10.28515625" bestFit="1" customWidth="1"/>
  </cols>
  <sheetData>
    <row r="2" spans="3:28" ht="18.75" x14ac:dyDescent="0.15">
      <c r="C2" s="31" t="s">
        <v>360</v>
      </c>
    </row>
    <row r="5" spans="3:28" ht="24" x14ac:dyDescent="0.15">
      <c r="D5" t="s">
        <v>26</v>
      </c>
      <c r="F5" s="4" t="s">
        <v>0</v>
      </c>
      <c r="G5" s="4" t="s">
        <v>1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0</v>
      </c>
      <c r="M5" s="4" t="s">
        <v>1</v>
      </c>
      <c r="N5" s="4" t="s">
        <v>2</v>
      </c>
      <c r="O5" s="4" t="s">
        <v>3</v>
      </c>
      <c r="P5" s="4" t="s">
        <v>4</v>
      </c>
      <c r="Q5" s="4" t="s">
        <v>5</v>
      </c>
      <c r="R5" s="5" t="s">
        <v>24</v>
      </c>
      <c r="T5" s="4" t="s">
        <v>0</v>
      </c>
      <c r="U5" s="4" t="s">
        <v>1</v>
      </c>
      <c r="V5" s="4" t="s">
        <v>2</v>
      </c>
      <c r="W5" s="4" t="s">
        <v>3</v>
      </c>
      <c r="X5" s="4" t="s">
        <v>4</v>
      </c>
      <c r="Y5" s="4" t="s">
        <v>5</v>
      </c>
      <c r="Z5" s="5" t="s">
        <v>24</v>
      </c>
      <c r="AB5" s="4"/>
    </row>
    <row r="6" spans="3:28" s="4" customFormat="1" ht="24" x14ac:dyDescent="0.15">
      <c r="E6" s="8"/>
      <c r="F6" s="8" t="s">
        <v>264</v>
      </c>
      <c r="G6" s="8" t="s">
        <v>264</v>
      </c>
      <c r="H6" s="8" t="s">
        <v>264</v>
      </c>
      <c r="I6" s="8" t="s">
        <v>264</v>
      </c>
      <c r="J6" s="8" t="s">
        <v>264</v>
      </c>
      <c r="K6" s="8" t="s">
        <v>264</v>
      </c>
      <c r="L6" s="8" t="s">
        <v>22</v>
      </c>
      <c r="M6" s="8" t="s">
        <v>22</v>
      </c>
      <c r="N6" s="8" t="s">
        <v>22</v>
      </c>
      <c r="O6" s="8" t="s">
        <v>22</v>
      </c>
      <c r="P6" s="8" t="s">
        <v>22</v>
      </c>
      <c r="Q6" s="8" t="s">
        <v>22</v>
      </c>
      <c r="R6" s="8" t="s">
        <v>6</v>
      </c>
      <c r="T6" s="9" t="s">
        <v>262</v>
      </c>
      <c r="U6" s="9" t="s">
        <v>262</v>
      </c>
      <c r="V6" s="9" t="s">
        <v>262</v>
      </c>
      <c r="W6" s="9" t="s">
        <v>262</v>
      </c>
      <c r="X6" s="9" t="s">
        <v>262</v>
      </c>
      <c r="Y6" s="9" t="s">
        <v>262</v>
      </c>
      <c r="Z6" s="8" t="s">
        <v>256</v>
      </c>
      <c r="AB6" s="8"/>
    </row>
    <row r="7" spans="3:28" x14ac:dyDescent="0.15">
      <c r="D7">
        <v>1</v>
      </c>
      <c r="E7" t="s">
        <v>81</v>
      </c>
      <c r="F7" s="2">
        <v>207.23270440251571</v>
      </c>
      <c r="G7" s="2">
        <v>276.96476964769647</v>
      </c>
      <c r="H7" s="2">
        <v>474.93261455525607</v>
      </c>
      <c r="I7" s="2">
        <v>892.94478527607373</v>
      </c>
      <c r="J7" s="2">
        <v>2135.4243542435424</v>
      </c>
      <c r="K7" s="2">
        <v>2786.7768595041325</v>
      </c>
      <c r="L7" s="3">
        <v>-0.10417115905964613</v>
      </c>
      <c r="M7" s="3">
        <v>-6.8530691893656015E-2</v>
      </c>
      <c r="N7" s="3">
        <v>-4.7907987382428963E-2</v>
      </c>
      <c r="O7" s="3">
        <v>-7.0408443980192081E-2</v>
      </c>
      <c r="P7" s="3">
        <v>-3.0509898740142649E-2</v>
      </c>
      <c r="Q7" s="3">
        <v>-4.2168889705239132E-2</v>
      </c>
      <c r="R7" s="3">
        <v>-2.1663037872552637E-2</v>
      </c>
      <c r="T7" s="6">
        <v>-0.84956514270732564</v>
      </c>
      <c r="U7" s="6">
        <v>-0.7989450761781216</v>
      </c>
      <c r="V7" s="6">
        <v>-0.65523578770904978</v>
      </c>
      <c r="W7" s="6">
        <v>-0.35179139928449848</v>
      </c>
      <c r="X7" s="6">
        <v>0.55015232231862332</v>
      </c>
      <c r="Y7" s="6">
        <v>1.022983680952928</v>
      </c>
      <c r="Z7" s="2">
        <v>1377.5577557755776</v>
      </c>
      <c r="AB7" s="1"/>
    </row>
    <row r="8" spans="3:28" x14ac:dyDescent="0.15">
      <c r="D8">
        <v>2</v>
      </c>
      <c r="E8" t="s">
        <v>82</v>
      </c>
      <c r="F8" s="2">
        <v>111.94968553459118</v>
      </c>
      <c r="G8" s="2">
        <v>196.20596205962059</v>
      </c>
      <c r="H8" s="2">
        <v>187.33153638814017</v>
      </c>
      <c r="I8" s="2">
        <v>271.77914110429452</v>
      </c>
      <c r="J8" s="2">
        <v>310.70110701107012</v>
      </c>
      <c r="K8" s="2">
        <v>276.85950413223139</v>
      </c>
      <c r="L8" s="3">
        <v>-0.10035919371758117</v>
      </c>
      <c r="M8" s="3">
        <v>-1.4305907292307407E-2</v>
      </c>
      <c r="N8" s="3">
        <v>-3.5868618778823524E-2</v>
      </c>
      <c r="O8" s="3">
        <v>-2.211941032898912E-2</v>
      </c>
      <c r="P8" s="3">
        <v>8.2963588000037891E-3</v>
      </c>
      <c r="Q8" s="3">
        <v>-1.6199400788909579E-2</v>
      </c>
      <c r="R8" s="3">
        <v>-1.296680744549672E-2</v>
      </c>
      <c r="T8" s="6">
        <v>-0.5495251697612068</v>
      </c>
      <c r="U8" s="6">
        <v>-0.21048596940152681</v>
      </c>
      <c r="V8" s="6">
        <v>-0.2461958097529022</v>
      </c>
      <c r="W8" s="6">
        <v>9.3613276953535621E-2</v>
      </c>
      <c r="X8" s="6">
        <v>0.25023154614016252</v>
      </c>
      <c r="Y8" s="6">
        <v>0.11405617200618995</v>
      </c>
      <c r="Z8" s="2">
        <v>248.51485148514854</v>
      </c>
      <c r="AB8" s="1"/>
    </row>
    <row r="9" spans="3:28" x14ac:dyDescent="0.15">
      <c r="D9">
        <v>3</v>
      </c>
      <c r="E9" t="s">
        <v>83</v>
      </c>
      <c r="F9" s="2">
        <v>273.89937106918239</v>
      </c>
      <c r="G9" s="2">
        <v>284.55284552845529</v>
      </c>
      <c r="H9" s="2">
        <v>344.4743935309973</v>
      </c>
      <c r="I9" s="2">
        <v>474.53987730061351</v>
      </c>
      <c r="J9" s="2">
        <v>554.24354243542439</v>
      </c>
      <c r="K9" s="2">
        <v>635.12396694214874</v>
      </c>
      <c r="L9" s="3">
        <v>4.2215670523980675E-2</v>
      </c>
      <c r="M9" s="3">
        <v>-6.8005306726348635E-3</v>
      </c>
      <c r="N9" s="3">
        <v>3.2059695233228602E-3</v>
      </c>
      <c r="O9" s="3">
        <v>3.3050898110997151E-2</v>
      </c>
      <c r="P9" s="3">
        <v>1.1977065269106468E-3</v>
      </c>
      <c r="Q9" s="3">
        <v>5.2374456138555292E-3</v>
      </c>
      <c r="R9" s="3">
        <v>1.7003079748886707E-2</v>
      </c>
      <c r="T9" s="6">
        <v>-0.41307277628032346</v>
      </c>
      <c r="U9" s="6">
        <v>-0.3902439024390244</v>
      </c>
      <c r="V9" s="6">
        <v>-0.26184058529072007</v>
      </c>
      <c r="W9" s="6">
        <v>1.6871165644171768E-2</v>
      </c>
      <c r="X9" s="6">
        <v>0.18766473379019508</v>
      </c>
      <c r="Y9" s="6">
        <v>0.36097992916174726</v>
      </c>
      <c r="Z9" s="2">
        <v>466.66666666666669</v>
      </c>
      <c r="AB9" s="1"/>
    </row>
    <row r="10" spans="3:28" x14ac:dyDescent="0.15">
      <c r="D10">
        <v>4</v>
      </c>
      <c r="E10" t="s">
        <v>84</v>
      </c>
      <c r="F10" s="2">
        <v>1712.8930817610062</v>
      </c>
      <c r="G10" s="2">
        <v>1460.4336043360433</v>
      </c>
      <c r="H10" s="2">
        <v>1765.2291105121294</v>
      </c>
      <c r="I10" s="2">
        <v>2284.3558282208592</v>
      </c>
      <c r="J10" s="2">
        <v>2490.4059040590405</v>
      </c>
      <c r="K10" s="2">
        <v>1754.9586776859505</v>
      </c>
      <c r="L10" s="3">
        <v>-1.5334570822430615E-3</v>
      </c>
      <c r="M10" s="3">
        <v>-1.5816282844174134E-2</v>
      </c>
      <c r="N10" s="3">
        <v>1.6839790557827916E-2</v>
      </c>
      <c r="O10" s="3">
        <v>7.7481353347637061E-3</v>
      </c>
      <c r="P10" s="3">
        <v>3.7030752723600902E-2</v>
      </c>
      <c r="Q10" s="3">
        <v>1.587143010611114E-2</v>
      </c>
      <c r="R10" s="3">
        <v>1.4879059655430904E-2</v>
      </c>
      <c r="T10" s="6">
        <v>-0.13195082158624377</v>
      </c>
      <c r="U10" s="6">
        <v>-0.25989064707506088</v>
      </c>
      <c r="V10" s="6">
        <v>-0.10542829823519789</v>
      </c>
      <c r="W10" s="6">
        <v>0.15765147340846344</v>
      </c>
      <c r="X10" s="6">
        <v>0.26207223437011079</v>
      </c>
      <c r="Y10" s="6">
        <v>-0.11063308356105873</v>
      </c>
      <c r="Z10" s="2">
        <v>1973.2673267326734</v>
      </c>
      <c r="AB10" s="1"/>
    </row>
    <row r="11" spans="3:28" x14ac:dyDescent="0.15">
      <c r="D11">
        <v>5</v>
      </c>
      <c r="E11" t="s">
        <v>85</v>
      </c>
      <c r="F11" s="2">
        <v>551.25786163522014</v>
      </c>
      <c r="G11" s="2">
        <v>1029.8102981029811</v>
      </c>
      <c r="H11" s="2">
        <v>1387.6010781671159</v>
      </c>
      <c r="I11" s="2">
        <v>2078.5276073619634</v>
      </c>
      <c r="J11" s="2">
        <v>2543.9114391143912</v>
      </c>
      <c r="K11" s="2">
        <v>2223.1404958677685</v>
      </c>
      <c r="L11" s="3">
        <v>-2.1662160870182801E-2</v>
      </c>
      <c r="M11" s="3">
        <v>1.893742395115372E-2</v>
      </c>
      <c r="N11" s="3">
        <v>1.4479732939977508E-2</v>
      </c>
      <c r="O11" s="3">
        <v>3.2198928269655758E-2</v>
      </c>
      <c r="P11" s="3">
        <v>4.1186202778680903E-2</v>
      </c>
      <c r="Q11" s="3">
        <v>2.7444678069932671E-2</v>
      </c>
      <c r="R11" s="3">
        <v>3.4956295845666396E-2</v>
      </c>
      <c r="T11" s="6">
        <v>-0.70696292618338297</v>
      </c>
      <c r="U11" s="6">
        <v>-0.45257452574525753</v>
      </c>
      <c r="V11" s="6">
        <v>-0.26238047950063847</v>
      </c>
      <c r="W11" s="6">
        <v>0.10490151759767517</v>
      </c>
      <c r="X11" s="6">
        <v>0.35228976500291309</v>
      </c>
      <c r="Y11" s="6">
        <v>0.1817746846454979</v>
      </c>
      <c r="Z11" s="2">
        <v>1881.1881188118814</v>
      </c>
      <c r="AB11" s="1"/>
    </row>
    <row r="12" spans="3:28" x14ac:dyDescent="0.15">
      <c r="D12">
        <v>6</v>
      </c>
      <c r="E12" t="s">
        <v>86</v>
      </c>
      <c r="F12" s="2">
        <v>1032.3899371069183</v>
      </c>
      <c r="G12" s="2">
        <v>1370.1897018970189</v>
      </c>
      <c r="H12" s="2">
        <v>1479.7843665768194</v>
      </c>
      <c r="I12" s="2">
        <v>1471.4723926380368</v>
      </c>
      <c r="J12" s="2">
        <v>1546.1254612546127</v>
      </c>
      <c r="K12" s="2">
        <v>1028.9256198347107</v>
      </c>
      <c r="L12" s="3">
        <v>-4.1322771187283669E-2</v>
      </c>
      <c r="M12" s="3">
        <v>1.1825181850315669E-3</v>
      </c>
      <c r="N12" s="3">
        <v>2.3416617777812121E-2</v>
      </c>
      <c r="O12" s="3">
        <v>2.1917178344352362E-2</v>
      </c>
      <c r="P12" s="3">
        <v>6.3455837729310405E-2</v>
      </c>
      <c r="Q12" s="3">
        <v>2.618839220043423E-2</v>
      </c>
      <c r="R12" s="3">
        <v>2.3809087570946463E-2</v>
      </c>
      <c r="T12" s="6">
        <v>-0.24786210400722242</v>
      </c>
      <c r="U12" s="6">
        <v>-1.7612895532659761E-3</v>
      </c>
      <c r="V12" s="6">
        <v>7.8082863844136097E-2</v>
      </c>
      <c r="W12" s="6">
        <v>7.202725407387614E-2</v>
      </c>
      <c r="X12" s="6">
        <v>0.12641503909629134</v>
      </c>
      <c r="Y12" s="6">
        <v>-0.2503859994952698</v>
      </c>
      <c r="Z12" s="2">
        <v>1372.6072607260728</v>
      </c>
      <c r="AB12" s="1"/>
    </row>
    <row r="13" spans="3:28" x14ac:dyDescent="0.15">
      <c r="D13">
        <v>7</v>
      </c>
      <c r="E13" t="s">
        <v>87</v>
      </c>
      <c r="F13" s="2">
        <v>132.38993710691824</v>
      </c>
      <c r="G13" s="2">
        <v>113.82113821138212</v>
      </c>
      <c r="H13" s="2">
        <v>143.39622641509433</v>
      </c>
      <c r="I13" s="2">
        <v>126.99386503067485</v>
      </c>
      <c r="J13" s="2">
        <v>112.54612546125462</v>
      </c>
      <c r="K13" s="2">
        <v>115.2892561983471</v>
      </c>
      <c r="L13" s="3">
        <v>8.2751777865741616E-2</v>
      </c>
      <c r="M13" s="3">
        <v>-2.1703485910591347E-2</v>
      </c>
      <c r="N13" s="3">
        <v>-3.746282575037263E-2</v>
      </c>
      <c r="O13" s="3">
        <v>-1.8033212642938112E-2</v>
      </c>
      <c r="P13" s="3">
        <v>-2.6110826389368902E-2</v>
      </c>
      <c r="Q13" s="3">
        <v>-3.1073098860188941E-2</v>
      </c>
      <c r="R13" s="3">
        <v>-2.6922709370031939E-2</v>
      </c>
      <c r="T13" s="6">
        <v>7.2570880839471233E-2</v>
      </c>
      <c r="U13" s="6">
        <v>-7.7866179731316043E-2</v>
      </c>
      <c r="V13" s="6">
        <v>0.16173948138432032</v>
      </c>
      <c r="W13" s="6">
        <v>2.8854040221777497E-2</v>
      </c>
      <c r="X13" s="6">
        <v>-8.8195828482348998E-2</v>
      </c>
      <c r="Y13" s="6">
        <v>-6.5972068767401859E-2</v>
      </c>
      <c r="Z13" s="2">
        <v>123.43234323432344</v>
      </c>
      <c r="AB13" s="1"/>
    </row>
    <row r="14" spans="3:28" x14ac:dyDescent="0.15">
      <c r="D14">
        <v>8</v>
      </c>
      <c r="E14" t="s">
        <v>88</v>
      </c>
      <c r="F14" s="2">
        <v>2665.7232704402513</v>
      </c>
      <c r="G14" s="2">
        <v>2597.560975609756</v>
      </c>
      <c r="H14" s="2">
        <v>2892.9919137466309</v>
      </c>
      <c r="I14" s="2">
        <v>2933.7423312883438</v>
      </c>
      <c r="J14" s="2">
        <v>2746.8634686346863</v>
      </c>
      <c r="K14" s="2">
        <v>2381.404958677686</v>
      </c>
      <c r="L14" s="3">
        <v>-2.3741928516163635E-2</v>
      </c>
      <c r="M14" s="3">
        <v>-3.573350462412328E-2</v>
      </c>
      <c r="N14" s="3">
        <v>-4.4070733068762857E-3</v>
      </c>
      <c r="O14" s="3">
        <v>2.5790076169193155E-2</v>
      </c>
      <c r="P14" s="3">
        <v>2.3906082180067623E-2</v>
      </c>
      <c r="Q14" s="3">
        <v>1.3148779741734007E-2</v>
      </c>
      <c r="R14" s="3">
        <v>2.390274674077153E-3</v>
      </c>
      <c r="T14" s="6">
        <v>-1.8096096592030077E-2</v>
      </c>
      <c r="U14" s="6">
        <v>-4.3203287612744966E-2</v>
      </c>
      <c r="V14" s="6">
        <v>6.5617006886979148E-2</v>
      </c>
      <c r="W14" s="6">
        <v>8.0627189861862486E-2</v>
      </c>
      <c r="X14" s="6">
        <v>1.1791430824592591E-2</v>
      </c>
      <c r="Y14" s="6">
        <v>-0.12282311879487143</v>
      </c>
      <c r="Z14" s="2">
        <v>2714.8514851485152</v>
      </c>
      <c r="AB14" s="1"/>
    </row>
    <row r="15" spans="3:28" x14ac:dyDescent="0.15">
      <c r="D15">
        <v>9</v>
      </c>
      <c r="E15" t="s">
        <v>89</v>
      </c>
      <c r="F15" s="2">
        <v>1355.3459119496854</v>
      </c>
      <c r="G15" s="2">
        <v>1520.0542005420054</v>
      </c>
      <c r="H15" s="2">
        <v>1692.4528301886792</v>
      </c>
      <c r="I15" s="2">
        <v>1783.435582822086</v>
      </c>
      <c r="J15" s="2">
        <v>1644.6494464944649</v>
      </c>
      <c r="K15" s="2">
        <v>1257.8512396694216</v>
      </c>
      <c r="L15" s="3">
        <v>6.9657060936010762E-2</v>
      </c>
      <c r="M15" s="3">
        <v>9.3141594468963307E-2</v>
      </c>
      <c r="N15" s="3">
        <v>7.0724620591389176E-2</v>
      </c>
      <c r="O15" s="3">
        <v>0.10050226462270495</v>
      </c>
      <c r="P15" s="3">
        <v>0.11162328467340443</v>
      </c>
      <c r="Q15" s="3">
        <v>6.1591141916791381E-2</v>
      </c>
      <c r="R15" s="3">
        <v>8.5225848273279059E-2</v>
      </c>
      <c r="T15" s="6">
        <v>-0.13941783042591233</v>
      </c>
      <c r="U15" s="6">
        <v>-3.4835660594661332E-2</v>
      </c>
      <c r="V15" s="6">
        <v>7.4629521263976845E-2</v>
      </c>
      <c r="W15" s="6">
        <v>0.1323993746753814</v>
      </c>
      <c r="X15" s="6">
        <v>4.4276576462327785E-2</v>
      </c>
      <c r="Y15" s="6">
        <v>-0.20132245259883758</v>
      </c>
      <c r="Z15" s="2">
        <v>1574.917491749175</v>
      </c>
      <c r="AB15" s="1"/>
    </row>
    <row r="16" spans="3:28" x14ac:dyDescent="0.15">
      <c r="D16">
        <v>10</v>
      </c>
      <c r="E16" t="s">
        <v>90</v>
      </c>
      <c r="F16" s="2">
        <v>418.23899371069183</v>
      </c>
      <c r="G16" s="2">
        <v>616.53116531165313</v>
      </c>
      <c r="H16" s="2">
        <v>793.53099730458223</v>
      </c>
      <c r="I16" s="2">
        <v>1027.6073619631902</v>
      </c>
      <c r="J16" s="2">
        <v>1404.0590405904059</v>
      </c>
      <c r="K16" s="2">
        <v>1806.1983471074382</v>
      </c>
      <c r="L16" s="3">
        <v>3.7757862225526795E-2</v>
      </c>
      <c r="M16" s="3">
        <v>1.6644371877587716E-2</v>
      </c>
      <c r="N16" s="3">
        <v>2.1008394542253228E-2</v>
      </c>
      <c r="O16" s="3">
        <v>6.25554958377883E-3</v>
      </c>
      <c r="P16" s="3">
        <v>2.5718566497949791E-3</v>
      </c>
      <c r="Q16" s="3">
        <v>4.8152197910236172E-3</v>
      </c>
      <c r="R16" s="3">
        <v>2.1044313266561643E-2</v>
      </c>
      <c r="T16" s="6">
        <v>-0.63813131041022386</v>
      </c>
      <c r="U16" s="6">
        <v>-0.46656498261156232</v>
      </c>
      <c r="V16" s="6">
        <v>-0.31342121021333985</v>
      </c>
      <c r="W16" s="6">
        <v>-0.11089368739335638</v>
      </c>
      <c r="X16" s="6">
        <v>0.21481978669015683</v>
      </c>
      <c r="Y16" s="6">
        <v>0.56275870694903962</v>
      </c>
      <c r="Z16" s="2">
        <v>1155.7755775577559</v>
      </c>
      <c r="AB16" s="1"/>
    </row>
    <row r="17" spans="4:28" x14ac:dyDescent="0.15">
      <c r="D17">
        <v>11</v>
      </c>
      <c r="E17" t="s">
        <v>91</v>
      </c>
      <c r="F17" s="2">
        <v>624.21383647798734</v>
      </c>
      <c r="G17" s="2">
        <v>476.15176151761517</v>
      </c>
      <c r="H17" s="2">
        <v>436.38814016172506</v>
      </c>
      <c r="I17" s="2">
        <v>531.90184049079755</v>
      </c>
      <c r="J17" s="2">
        <v>500.73800738007378</v>
      </c>
      <c r="K17" s="2">
        <v>473.96694214876032</v>
      </c>
      <c r="L17" s="3">
        <v>3.6915086794746088E-2</v>
      </c>
      <c r="M17" s="3">
        <v>6.4939784024782288E-2</v>
      </c>
      <c r="N17" s="3">
        <v>3.0139183495404342E-2</v>
      </c>
      <c r="O17" s="3">
        <v>3.9095369517056833E-2</v>
      </c>
      <c r="P17" s="3">
        <v>7.8092009997692502E-2</v>
      </c>
      <c r="Q17" s="3">
        <v>3.0049408954599954E-2</v>
      </c>
      <c r="R17" s="3">
        <v>4.7214520512930624E-2</v>
      </c>
      <c r="T17" s="6">
        <v>0.28664484661789219</v>
      </c>
      <c r="U17" s="6">
        <v>-1.8544328300425926E-2</v>
      </c>
      <c r="V17" s="6">
        <v>-0.1005060784421586</v>
      </c>
      <c r="W17" s="6">
        <v>9.6369099787154078E-2</v>
      </c>
      <c r="X17" s="6">
        <v>3.2133443783417329E-2</v>
      </c>
      <c r="Y17" s="6">
        <v>-2.3047731489289996E-2</v>
      </c>
      <c r="Z17" s="2">
        <v>485.14851485148517</v>
      </c>
      <c r="AB17" s="1"/>
    </row>
    <row r="18" spans="4:28" x14ac:dyDescent="0.15">
      <c r="D18">
        <v>12</v>
      </c>
      <c r="E18" t="s">
        <v>92</v>
      </c>
      <c r="F18" s="2">
        <v>708.17610062893073</v>
      </c>
      <c r="G18" s="2">
        <v>753.92953929539294</v>
      </c>
      <c r="H18" s="2">
        <v>766.57681940700809</v>
      </c>
      <c r="I18" s="2">
        <v>1021.7791411042946</v>
      </c>
      <c r="J18" s="2">
        <v>1185.608856088561</v>
      </c>
      <c r="K18" s="2">
        <v>1005.3719008264463</v>
      </c>
      <c r="L18" s="3">
        <v>8.9556203321079719E-2</v>
      </c>
      <c r="M18" s="3">
        <v>7.1533962532826179E-2</v>
      </c>
      <c r="N18" s="3">
        <v>7.6880663481770695E-2</v>
      </c>
      <c r="O18" s="3">
        <v>5.7382461908059623E-2</v>
      </c>
      <c r="P18" s="3">
        <v>5.3619497967261509E-2</v>
      </c>
      <c r="Q18" s="3">
        <v>7.1890643606902227E-3</v>
      </c>
      <c r="R18" s="3">
        <v>5.5823618052551538E-2</v>
      </c>
      <c r="T18" s="6">
        <v>-0.25726078750236764</v>
      </c>
      <c r="U18" s="6">
        <v>-0.20927431496537199</v>
      </c>
      <c r="V18" s="6">
        <v>-0.19600977403834052</v>
      </c>
      <c r="W18" s="6">
        <v>7.164790500035037E-2</v>
      </c>
      <c r="X18" s="6">
        <v>0.24347346277201085</v>
      </c>
      <c r="Y18" s="6">
        <v>5.4439895986200082E-2</v>
      </c>
      <c r="Z18" s="2">
        <v>953.46534653465358</v>
      </c>
      <c r="AB18" s="1"/>
    </row>
    <row r="19" spans="4:28" x14ac:dyDescent="0.15">
      <c r="D19">
        <v>13</v>
      </c>
      <c r="E19" t="s">
        <v>93</v>
      </c>
      <c r="F19" s="2">
        <v>1735.2201257861634</v>
      </c>
      <c r="G19" s="2">
        <v>1573.7127371273714</v>
      </c>
      <c r="H19" s="2">
        <v>2014.0161725067385</v>
      </c>
      <c r="I19" s="2">
        <v>2176.9938650306749</v>
      </c>
      <c r="J19" s="2">
        <v>2363.4686346863468</v>
      </c>
      <c r="K19" s="2">
        <v>2231.818181818182</v>
      </c>
      <c r="L19" s="3">
        <v>7.5019666014859432E-3</v>
      </c>
      <c r="M19" s="3">
        <v>-8.8365169488285877E-3</v>
      </c>
      <c r="N19" s="3">
        <v>-6.9111467048056374E-3</v>
      </c>
      <c r="O19" s="3">
        <v>2.8379966825133884E-3</v>
      </c>
      <c r="P19" s="3">
        <v>2.7164833104235564E-2</v>
      </c>
      <c r="Q19" s="3">
        <v>1.8635668982625919E-2</v>
      </c>
      <c r="R19" s="3">
        <v>1.0027879462652933E-2</v>
      </c>
      <c r="T19" s="6">
        <v>-0.17461271881757068</v>
      </c>
      <c r="U19" s="6">
        <v>-0.25143648453752981</v>
      </c>
      <c r="V19" s="6">
        <v>-4.1998586704016141E-2</v>
      </c>
      <c r="W19" s="6">
        <v>3.5524554323853132E-2</v>
      </c>
      <c r="X19" s="6">
        <v>0.1242244840030817</v>
      </c>
      <c r="Y19" s="6">
        <v>6.1602683031254463E-2</v>
      </c>
      <c r="Z19" s="2">
        <v>2102.3102310231025</v>
      </c>
      <c r="AB19" s="1"/>
    </row>
    <row r="20" spans="4:28" x14ac:dyDescent="0.15">
      <c r="E20"/>
      <c r="F20" s="1"/>
      <c r="G20" s="1"/>
      <c r="H20" s="1"/>
      <c r="I20" s="1"/>
      <c r="J20" s="1"/>
      <c r="K20" s="1"/>
      <c r="L20" s="3"/>
      <c r="M20" s="3"/>
      <c r="N20" s="3"/>
      <c r="O20" s="3"/>
      <c r="P20" s="3"/>
      <c r="Q20" s="3"/>
      <c r="R20" s="3"/>
      <c r="V20" s="7"/>
      <c r="Z20" s="2">
        <v>0</v>
      </c>
    </row>
    <row r="21" spans="4:28" x14ac:dyDescent="0.15">
      <c r="E2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  <c r="Q21" s="3"/>
      <c r="R21" s="3"/>
      <c r="V21" s="7"/>
    </row>
    <row r="22" spans="4:28" x14ac:dyDescent="0.15">
      <c r="E22"/>
      <c r="F22" s="1"/>
      <c r="G22" s="1"/>
      <c r="H22" s="1"/>
      <c r="I22" s="1"/>
      <c r="J22" s="1"/>
      <c r="K22" s="1"/>
      <c r="L22" s="3"/>
      <c r="M22" s="3"/>
      <c r="N22" s="3"/>
      <c r="O22" s="3"/>
      <c r="P22" s="3"/>
      <c r="Q22" s="3"/>
      <c r="R22" s="3"/>
      <c r="V22" s="7"/>
    </row>
    <row r="23" spans="4:28" x14ac:dyDescent="0.15">
      <c r="E23"/>
      <c r="F23" s="1"/>
      <c r="G23" s="1"/>
      <c r="H23" s="1"/>
      <c r="I23" s="1"/>
      <c r="J23" s="1"/>
      <c r="K23" s="1"/>
      <c r="L23" s="3"/>
      <c r="M23" s="3"/>
      <c r="N23" s="3"/>
      <c r="O23" s="3"/>
      <c r="P23" s="3"/>
      <c r="Q23" s="3"/>
      <c r="R23" s="3"/>
      <c r="V23" s="7"/>
    </row>
    <row r="24" spans="4:28" x14ac:dyDescent="0.15">
      <c r="E24"/>
      <c r="F24" s="1"/>
      <c r="G24" s="1"/>
      <c r="H24" s="1"/>
      <c r="I24" s="1"/>
      <c r="J24" s="1"/>
      <c r="K24" s="1"/>
      <c r="L24" s="3"/>
      <c r="M24" s="3"/>
      <c r="N24" s="3"/>
      <c r="O24" s="3"/>
      <c r="P24" s="3"/>
      <c r="Q24" s="3"/>
      <c r="R24" s="3"/>
      <c r="V24" s="7"/>
    </row>
    <row r="25" spans="4:28" x14ac:dyDescent="0.15">
      <c r="E25"/>
      <c r="F25" s="1"/>
      <c r="G25" s="1"/>
      <c r="H25" s="1"/>
      <c r="I25" s="1"/>
      <c r="J25" s="1"/>
      <c r="K25" s="1"/>
      <c r="L25" s="3"/>
      <c r="M25" s="3"/>
      <c r="N25" s="3"/>
      <c r="O25" s="3"/>
      <c r="P25" s="3"/>
      <c r="Q25" s="3"/>
      <c r="R25" s="3"/>
      <c r="V25" s="7"/>
    </row>
    <row r="26" spans="4:28" x14ac:dyDescent="0.15">
      <c r="E26"/>
      <c r="F26" s="1"/>
      <c r="G26" s="1"/>
      <c r="H26" s="1"/>
      <c r="I26" s="1"/>
      <c r="J26" s="1"/>
      <c r="K26" s="1"/>
      <c r="L26" s="3"/>
      <c r="M26" s="3"/>
      <c r="N26" s="3"/>
      <c r="O26" s="3"/>
      <c r="P26" s="3"/>
      <c r="Q26" s="3"/>
      <c r="R26" s="3"/>
      <c r="V26" s="7"/>
    </row>
    <row r="27" spans="4:28" x14ac:dyDescent="0.15">
      <c r="E27"/>
      <c r="F27" s="1"/>
      <c r="G27" s="1"/>
      <c r="H27" s="1"/>
      <c r="I27" s="1"/>
      <c r="J27" s="1"/>
      <c r="K27" s="1"/>
      <c r="L27" s="3"/>
      <c r="M27" s="3"/>
      <c r="N27" s="3"/>
      <c r="O27" s="3"/>
      <c r="P27" s="3"/>
      <c r="Q27" s="3"/>
      <c r="R27" s="3"/>
    </row>
    <row r="28" spans="4:28" x14ac:dyDescent="0.15">
      <c r="E28"/>
      <c r="F28" s="1"/>
      <c r="G28" s="1"/>
      <c r="H28" s="1"/>
      <c r="I28" s="1"/>
      <c r="J28" s="1"/>
      <c r="K28" s="1"/>
      <c r="L28" s="3"/>
      <c r="M28" s="3"/>
      <c r="N28" s="3"/>
      <c r="O28" s="3"/>
      <c r="P28" s="3"/>
      <c r="Q28" s="3"/>
      <c r="R28" s="3"/>
    </row>
    <row r="29" spans="4:28" x14ac:dyDescent="0.15">
      <c r="E29"/>
      <c r="F29" s="1"/>
      <c r="G29" s="1"/>
      <c r="H29" s="1"/>
      <c r="I29" s="1"/>
      <c r="J29" s="1"/>
      <c r="K29" s="1"/>
      <c r="L29" s="3"/>
      <c r="M29" s="3"/>
      <c r="N29" s="3"/>
      <c r="O29" s="3"/>
      <c r="P29" s="3"/>
      <c r="Q29" s="3"/>
      <c r="R29" s="3"/>
    </row>
    <row r="30" spans="4:28" x14ac:dyDescent="0.15">
      <c r="E30"/>
      <c r="F30" s="3"/>
      <c r="G30" s="1"/>
    </row>
    <row r="31" spans="4:28" x14ac:dyDescent="0.15">
      <c r="E31"/>
      <c r="F31" s="3"/>
      <c r="G31" s="1"/>
    </row>
    <row r="32" spans="4:28" x14ac:dyDescent="0.15">
      <c r="E32"/>
      <c r="F32" s="3"/>
      <c r="G32" s="1"/>
    </row>
    <row r="33" spans="5:7" x14ac:dyDescent="0.15">
      <c r="E33"/>
      <c r="F33" s="3"/>
      <c r="G33" s="1"/>
    </row>
  </sheetData>
  <sheetProtection password="CC3D" sheet="1" objects="1" scenarios="1"/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C2:AB27"/>
  <sheetViews>
    <sheetView workbookViewId="0">
      <selection activeCell="C5" sqref="C5"/>
    </sheetView>
  </sheetViews>
  <sheetFormatPr defaultRowHeight="12" x14ac:dyDescent="0.15"/>
  <cols>
    <col min="2" max="2" width="7.5703125" customWidth="1"/>
    <col min="3" max="3" width="19.140625" customWidth="1"/>
    <col min="4" max="4" width="13.7109375" customWidth="1"/>
    <col min="5" max="5" width="15.7109375" style="2" customWidth="1"/>
    <col min="6" max="10" width="8" style="2" customWidth="1"/>
    <col min="11" max="11" width="10" customWidth="1"/>
    <col min="12" max="18" width="7" customWidth="1"/>
    <col min="26" max="26" width="10.28515625" bestFit="1" customWidth="1"/>
  </cols>
  <sheetData>
    <row r="2" spans="3:28" ht="18.75" x14ac:dyDescent="0.15">
      <c r="C2" s="31" t="s">
        <v>360</v>
      </c>
    </row>
    <row r="5" spans="3:28" ht="24" x14ac:dyDescent="0.15">
      <c r="D5" t="s">
        <v>350</v>
      </c>
      <c r="F5" s="4" t="s">
        <v>0</v>
      </c>
      <c r="G5" s="4" t="s">
        <v>1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0</v>
      </c>
      <c r="M5" s="4" t="s">
        <v>1</v>
      </c>
      <c r="N5" s="4" t="s">
        <v>2</v>
      </c>
      <c r="O5" s="4" t="s">
        <v>3</v>
      </c>
      <c r="P5" s="4" t="s">
        <v>4</v>
      </c>
      <c r="Q5" s="4" t="s">
        <v>5</v>
      </c>
      <c r="R5" s="5" t="s">
        <v>24</v>
      </c>
      <c r="T5" s="4" t="s">
        <v>0</v>
      </c>
      <c r="U5" s="4" t="s">
        <v>1</v>
      </c>
      <c r="V5" s="4" t="s">
        <v>2</v>
      </c>
      <c r="W5" s="4" t="s">
        <v>3</v>
      </c>
      <c r="X5" s="4" t="s">
        <v>4</v>
      </c>
      <c r="Y5" s="4" t="s">
        <v>5</v>
      </c>
      <c r="Z5" s="5" t="s">
        <v>24</v>
      </c>
      <c r="AB5" s="4"/>
    </row>
    <row r="6" spans="3:28" s="4" customFormat="1" ht="24" x14ac:dyDescent="0.15">
      <c r="E6" s="8"/>
      <c r="F6" s="8" t="s">
        <v>263</v>
      </c>
      <c r="G6" s="8" t="s">
        <v>263</v>
      </c>
      <c r="H6" s="8" t="s">
        <v>263</v>
      </c>
      <c r="I6" s="8" t="s">
        <v>263</v>
      </c>
      <c r="J6" s="8" t="s">
        <v>263</v>
      </c>
      <c r="K6" s="8" t="s">
        <v>263</v>
      </c>
      <c r="L6" s="8" t="s">
        <v>6</v>
      </c>
      <c r="M6" s="8" t="s">
        <v>6</v>
      </c>
      <c r="N6" s="8" t="s">
        <v>6</v>
      </c>
      <c r="O6" s="8" t="s">
        <v>6</v>
      </c>
      <c r="P6" s="8" t="s">
        <v>6</v>
      </c>
      <c r="Q6" s="8" t="s">
        <v>6</v>
      </c>
      <c r="R6" s="8" t="s">
        <v>6</v>
      </c>
      <c r="T6" s="9" t="s">
        <v>257</v>
      </c>
      <c r="U6" s="9" t="s">
        <v>257</v>
      </c>
      <c r="V6" s="9" t="s">
        <v>257</v>
      </c>
      <c r="W6" s="9" t="s">
        <v>257</v>
      </c>
      <c r="X6" s="9" t="s">
        <v>257</v>
      </c>
      <c r="Y6" s="9" t="s">
        <v>257</v>
      </c>
      <c r="Z6" s="8" t="s">
        <v>256</v>
      </c>
      <c r="AB6" s="8"/>
    </row>
    <row r="7" spans="3:28" x14ac:dyDescent="0.15">
      <c r="D7">
        <v>1</v>
      </c>
      <c r="E7" t="s">
        <v>95</v>
      </c>
      <c r="F7" s="2">
        <v>1777</v>
      </c>
      <c r="G7" s="2">
        <v>2037</v>
      </c>
      <c r="H7" s="2">
        <v>3512</v>
      </c>
      <c r="I7" s="2">
        <v>6304</v>
      </c>
      <c r="J7" s="2">
        <v>8162</v>
      </c>
      <c r="K7" s="2">
        <v>8206</v>
      </c>
      <c r="L7" s="3">
        <v>3.5719032265685735E-2</v>
      </c>
      <c r="M7" s="3">
        <v>-4.5421648099017498E-2</v>
      </c>
      <c r="N7" s="3">
        <v>-4.559616311274306E-2</v>
      </c>
      <c r="O7" s="3">
        <v>-2.3115966766921514E-2</v>
      </c>
      <c r="P7" s="3">
        <v>-9.5232777683758041E-3</v>
      </c>
      <c r="Q7" s="3">
        <v>-2.5033416599197111E-2</v>
      </c>
      <c r="R7" s="3">
        <v>-1.2898523437491649E-2</v>
      </c>
      <c r="T7" s="6">
        <v>-0.71283128636069815</v>
      </c>
      <c r="U7" s="6">
        <v>-0.670814479638009</v>
      </c>
      <c r="V7" s="6">
        <v>-0.43244990303813835</v>
      </c>
      <c r="W7" s="6">
        <v>1.874595992243051E-2</v>
      </c>
      <c r="X7" s="6">
        <v>0.3190045248868778</v>
      </c>
      <c r="Y7" s="6">
        <v>0.32611506140917906</v>
      </c>
      <c r="Z7" s="2">
        <v>6188</v>
      </c>
      <c r="AB7" s="1"/>
    </row>
    <row r="8" spans="3:28" x14ac:dyDescent="0.15">
      <c r="D8">
        <v>2</v>
      </c>
      <c r="E8" t="s">
        <v>96</v>
      </c>
      <c r="F8" s="2">
        <v>1556</v>
      </c>
      <c r="G8" s="2">
        <v>2570</v>
      </c>
      <c r="H8" s="2">
        <v>4965</v>
      </c>
      <c r="I8" s="2">
        <v>7467</v>
      </c>
      <c r="J8" s="2">
        <v>9327</v>
      </c>
      <c r="K8" s="2">
        <v>7828</v>
      </c>
      <c r="L8" s="3">
        <v>-5.1607024965934167E-2</v>
      </c>
      <c r="M8" s="3">
        <v>-6.1079644911587017E-2</v>
      </c>
      <c r="N8" s="3">
        <v>-1.975939192038545E-2</v>
      </c>
      <c r="O8" s="3">
        <v>-3.5712774837183381E-2</v>
      </c>
      <c r="P8" s="3">
        <v>-1.9059276387295876E-2</v>
      </c>
      <c r="Q8" s="3">
        <v>1.3081328245152513E-3</v>
      </c>
      <c r="R8" s="3">
        <v>-1.5165258142362248E-2</v>
      </c>
      <c r="T8" s="6">
        <v>-0.77413267527943097</v>
      </c>
      <c r="U8" s="6">
        <v>-0.62694150094353318</v>
      </c>
      <c r="V8" s="6">
        <v>-0.27928581797067792</v>
      </c>
      <c r="W8" s="6">
        <v>8.3901872550442735E-2</v>
      </c>
      <c r="X8" s="6">
        <v>0.35389751778197126</v>
      </c>
      <c r="Y8" s="6">
        <v>0.13630425315720715</v>
      </c>
      <c r="Z8" s="2">
        <v>6889</v>
      </c>
      <c r="AB8" s="1"/>
    </row>
    <row r="9" spans="3:28" x14ac:dyDescent="0.15">
      <c r="D9">
        <v>3</v>
      </c>
      <c r="E9" t="s">
        <v>97</v>
      </c>
      <c r="F9" s="2">
        <v>4558</v>
      </c>
      <c r="G9" s="2">
        <v>6633</v>
      </c>
      <c r="H9" s="2">
        <v>8972</v>
      </c>
      <c r="I9" s="2">
        <v>13210</v>
      </c>
      <c r="J9" s="2">
        <v>14971</v>
      </c>
      <c r="K9" s="2">
        <v>11534</v>
      </c>
      <c r="L9" s="3">
        <v>-8.2619870418466079E-2</v>
      </c>
      <c r="M9" s="3">
        <v>-9.1782886012173326E-2</v>
      </c>
      <c r="N9" s="3">
        <v>-6.4351973630575654E-2</v>
      </c>
      <c r="O9" s="3">
        <v>-4.14606957379684E-2</v>
      </c>
      <c r="P9" s="3">
        <v>-3.7247960964292837E-2</v>
      </c>
      <c r="Q9" s="3">
        <v>-3.4214095431903679E-2</v>
      </c>
      <c r="R9" s="3">
        <v>-4.5539605512426529E-2</v>
      </c>
      <c r="T9" s="6">
        <v>-0.60351426583159362</v>
      </c>
      <c r="U9" s="6">
        <v>-0.42301670146137788</v>
      </c>
      <c r="V9" s="6">
        <v>-0.21955462769659012</v>
      </c>
      <c r="W9" s="6">
        <v>0.14909533750869869</v>
      </c>
      <c r="X9" s="6">
        <v>0.30227905358385526</v>
      </c>
      <c r="Y9" s="6">
        <v>3.3054975643702156E-3</v>
      </c>
      <c r="Z9" s="2">
        <v>11496</v>
      </c>
      <c r="AB9" s="1"/>
    </row>
    <row r="10" spans="3:28" x14ac:dyDescent="0.15">
      <c r="D10">
        <v>4</v>
      </c>
      <c r="E10" t="s">
        <v>98</v>
      </c>
      <c r="F10" s="2">
        <v>471</v>
      </c>
      <c r="G10" s="2">
        <v>643</v>
      </c>
      <c r="H10" s="2">
        <v>1020</v>
      </c>
      <c r="I10" s="2">
        <v>1419</v>
      </c>
      <c r="J10" s="2">
        <v>2325</v>
      </c>
      <c r="K10" s="2">
        <v>1459</v>
      </c>
      <c r="L10" s="3">
        <v>0.39548823718835568</v>
      </c>
      <c r="M10" s="3">
        <v>9.6319118793263492E-2</v>
      </c>
      <c r="N10" s="3">
        <v>-2.7227164238803336E-3</v>
      </c>
      <c r="O10" s="3">
        <v>-4.2229744794997082E-4</v>
      </c>
      <c r="P10" s="3">
        <v>3.8157355937909365E-2</v>
      </c>
      <c r="Q10" s="3">
        <v>2.3188379296643857E-2</v>
      </c>
      <c r="R10" s="3">
        <v>2.9703134423237021E-2</v>
      </c>
      <c r="T10" s="6">
        <v>-0.67937372362151127</v>
      </c>
      <c r="U10" s="6">
        <v>-0.56228727025187197</v>
      </c>
      <c r="V10" s="6">
        <v>-0.3056501021102791</v>
      </c>
      <c r="W10" s="6">
        <v>-3.4036759700476517E-2</v>
      </c>
      <c r="X10" s="6">
        <v>0.58270932607215797</v>
      </c>
      <c r="Y10" s="6">
        <v>-6.8073519400953025E-3</v>
      </c>
      <c r="Z10" s="2">
        <v>1469</v>
      </c>
      <c r="AB10" s="1"/>
    </row>
    <row r="11" spans="3:28" x14ac:dyDescent="0.15">
      <c r="D11">
        <v>5</v>
      </c>
      <c r="E11" t="s">
        <v>99</v>
      </c>
      <c r="F11" s="2">
        <v>1447</v>
      </c>
      <c r="G11" s="2">
        <v>2261</v>
      </c>
      <c r="H11" s="2">
        <v>4324</v>
      </c>
      <c r="I11" s="2">
        <v>4602</v>
      </c>
      <c r="J11" s="2">
        <v>3702</v>
      </c>
      <c r="K11" s="2">
        <v>2417</v>
      </c>
      <c r="L11" s="3">
        <v>0.12083851355216657</v>
      </c>
      <c r="M11" s="3">
        <v>4.446423352468809E-2</v>
      </c>
      <c r="N11" s="3">
        <v>8.6109382682419078E-2</v>
      </c>
      <c r="O11" s="3">
        <v>9.0729169450113112E-2</v>
      </c>
      <c r="P11" s="3">
        <v>4.4836416602696216E-2</v>
      </c>
      <c r="Q11" s="3">
        <v>5.5266012928596453E-2</v>
      </c>
      <c r="R11" s="3">
        <v>6.2869240374158863E-2</v>
      </c>
      <c r="T11" s="6">
        <v>-0.57751824817518249</v>
      </c>
      <c r="U11" s="6">
        <v>-0.33985401459854014</v>
      </c>
      <c r="V11" s="6">
        <v>0.26248175182481753</v>
      </c>
      <c r="W11" s="6">
        <v>0.34364963503649637</v>
      </c>
      <c r="X11" s="6">
        <v>8.0875912408759118E-2</v>
      </c>
      <c r="Y11" s="6">
        <v>-0.2943065693430657</v>
      </c>
      <c r="Z11" s="2">
        <v>3425</v>
      </c>
      <c r="AB11" s="1"/>
    </row>
    <row r="12" spans="3:28" x14ac:dyDescent="0.15">
      <c r="D12">
        <v>6</v>
      </c>
      <c r="E12" t="s">
        <v>100</v>
      </c>
      <c r="F12" s="2">
        <v>5187</v>
      </c>
      <c r="G12" s="2">
        <v>9911</v>
      </c>
      <c r="H12" s="2">
        <v>11562</v>
      </c>
      <c r="I12" s="2">
        <v>10582</v>
      </c>
      <c r="J12" s="2">
        <v>10140</v>
      </c>
      <c r="K12" s="2">
        <v>6767</v>
      </c>
      <c r="L12" s="3">
        <v>-1.988606222753464E-2</v>
      </c>
      <c r="M12" s="3">
        <v>4.7250617180783605E-2</v>
      </c>
      <c r="N12" s="3">
        <v>9.6782927932671514E-2</v>
      </c>
      <c r="O12" s="3">
        <v>6.9230725982377894E-2</v>
      </c>
      <c r="P12" s="3">
        <v>0.13183982800300864</v>
      </c>
      <c r="Q12" s="3">
        <v>0.1632573152950223</v>
      </c>
      <c r="R12" s="3">
        <v>9.0136760873306576E-2</v>
      </c>
      <c r="T12" s="6">
        <v>-0.45111111111111113</v>
      </c>
      <c r="U12" s="6">
        <v>4.8783068783068782E-2</v>
      </c>
      <c r="V12" s="6">
        <v>0.22349206349206349</v>
      </c>
      <c r="W12" s="6">
        <v>0.11978835978835979</v>
      </c>
      <c r="X12" s="6">
        <v>7.301587301587302E-2</v>
      </c>
      <c r="Y12" s="6">
        <v>-0.2839153439153439</v>
      </c>
      <c r="Z12" s="2">
        <v>9450</v>
      </c>
      <c r="AB12" s="1"/>
    </row>
    <row r="13" spans="3:28" x14ac:dyDescent="0.15">
      <c r="D13">
        <v>7</v>
      </c>
      <c r="E13" t="s">
        <v>101</v>
      </c>
      <c r="F13" s="2">
        <v>3644</v>
      </c>
      <c r="G13" s="2">
        <v>4043</v>
      </c>
      <c r="H13" s="2">
        <v>4507</v>
      </c>
      <c r="I13" s="2">
        <v>4175</v>
      </c>
      <c r="J13" s="2">
        <v>2474</v>
      </c>
      <c r="K13" s="2">
        <v>1676</v>
      </c>
      <c r="L13" s="3">
        <v>-5.3339649151308288E-2</v>
      </c>
      <c r="M13" s="3">
        <v>-8.5558111457425312E-2</v>
      </c>
      <c r="N13" s="3">
        <v>-7.2351377393730543E-2</v>
      </c>
      <c r="O13" s="3">
        <v>-3.9460710260681653E-2</v>
      </c>
      <c r="P13" s="3">
        <v>-9.7978368793374293E-2</v>
      </c>
      <c r="Q13" s="3">
        <v>-0.13718597008339173</v>
      </c>
      <c r="R13" s="3">
        <v>-8.986347375452397E-2</v>
      </c>
      <c r="T13" s="6">
        <v>0.16608000000000001</v>
      </c>
      <c r="U13" s="6">
        <v>0.29376000000000002</v>
      </c>
      <c r="V13" s="6">
        <v>0.44224000000000002</v>
      </c>
      <c r="W13" s="6">
        <v>0.33600000000000002</v>
      </c>
      <c r="X13" s="6">
        <v>-0.20832000000000001</v>
      </c>
      <c r="Y13" s="6">
        <v>-0.46367999999999998</v>
      </c>
      <c r="Z13" s="2">
        <v>3125</v>
      </c>
      <c r="AB13" s="1"/>
    </row>
    <row r="14" spans="3:28" x14ac:dyDescent="0.15">
      <c r="E14"/>
      <c r="F14" s="1"/>
      <c r="G14" s="1"/>
      <c r="H14" s="1"/>
      <c r="I14" s="1"/>
      <c r="J14" s="1"/>
      <c r="K14" s="1"/>
      <c r="L14" s="3"/>
      <c r="M14" s="3"/>
      <c r="N14" s="3"/>
      <c r="O14" s="3"/>
      <c r="P14" s="3"/>
      <c r="Q14" s="3"/>
      <c r="R14" s="3"/>
      <c r="V14" s="7"/>
      <c r="Z14" s="2">
        <v>0</v>
      </c>
    </row>
    <row r="15" spans="3:28" x14ac:dyDescent="0.15">
      <c r="E15"/>
      <c r="F15" s="1"/>
      <c r="G15" s="1"/>
      <c r="H15" s="1"/>
      <c r="I15" s="1"/>
      <c r="J15" s="1"/>
      <c r="K15" s="1"/>
      <c r="L15" s="3"/>
      <c r="M15" s="3"/>
      <c r="N15" s="3"/>
      <c r="O15" s="3"/>
      <c r="P15" s="3"/>
      <c r="Q15" s="3"/>
      <c r="R15" s="3"/>
      <c r="V15" s="7"/>
    </row>
    <row r="16" spans="3:28" x14ac:dyDescent="0.15">
      <c r="E16"/>
      <c r="F16" s="1"/>
      <c r="G16" s="1"/>
      <c r="H16" s="1"/>
      <c r="I16" s="1"/>
      <c r="J16" s="1"/>
      <c r="K16" s="1"/>
      <c r="L16" s="3"/>
      <c r="M16" s="3"/>
      <c r="N16" s="3"/>
      <c r="O16" s="3"/>
      <c r="P16" s="3"/>
      <c r="Q16" s="3"/>
      <c r="R16" s="3"/>
      <c r="V16" s="7"/>
    </row>
    <row r="17" spans="5:22" x14ac:dyDescent="0.15">
      <c r="E17"/>
      <c r="F17" s="1"/>
      <c r="G17" s="1"/>
      <c r="H17" s="1"/>
      <c r="I17" s="1"/>
      <c r="J17" s="1"/>
      <c r="K17" s="1"/>
      <c r="L17" s="3"/>
      <c r="M17" s="3"/>
      <c r="N17" s="3"/>
      <c r="O17" s="3"/>
      <c r="P17" s="3"/>
      <c r="Q17" s="3"/>
      <c r="R17" s="3"/>
      <c r="V17" s="7"/>
    </row>
    <row r="18" spans="5:22" x14ac:dyDescent="0.15">
      <c r="E18"/>
      <c r="F18" s="1"/>
      <c r="G18" s="1"/>
      <c r="H18" s="1"/>
      <c r="I18" s="1"/>
      <c r="J18" s="1"/>
      <c r="K18" s="1"/>
      <c r="L18" s="3"/>
      <c r="M18" s="3"/>
      <c r="N18" s="3"/>
      <c r="O18" s="3"/>
      <c r="P18" s="3"/>
      <c r="Q18" s="3"/>
      <c r="R18" s="3"/>
      <c r="V18" s="7"/>
    </row>
    <row r="19" spans="5:22" x14ac:dyDescent="0.15">
      <c r="E19"/>
      <c r="F19" s="1"/>
      <c r="G19" s="1"/>
      <c r="H19" s="1"/>
      <c r="I19" s="1"/>
      <c r="J19" s="1"/>
      <c r="K19" s="1"/>
      <c r="L19" s="3"/>
      <c r="M19" s="3"/>
      <c r="N19" s="3"/>
      <c r="O19" s="3"/>
      <c r="P19" s="3"/>
      <c r="Q19" s="3"/>
      <c r="R19" s="3"/>
      <c r="V19" s="7"/>
    </row>
    <row r="20" spans="5:22" x14ac:dyDescent="0.15">
      <c r="E20"/>
      <c r="F20" s="1"/>
      <c r="G20" s="1"/>
      <c r="H20" s="1"/>
      <c r="I20" s="1"/>
      <c r="J20" s="1"/>
      <c r="K20" s="1"/>
      <c r="L20" s="3"/>
      <c r="M20" s="3"/>
      <c r="N20" s="3"/>
      <c r="O20" s="3"/>
      <c r="P20" s="3"/>
      <c r="Q20" s="3"/>
      <c r="R20" s="3"/>
      <c r="V20" s="7"/>
    </row>
    <row r="21" spans="5:22" x14ac:dyDescent="0.15">
      <c r="E2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  <c r="Q21" s="3"/>
      <c r="R21" s="3"/>
    </row>
    <row r="22" spans="5:22" x14ac:dyDescent="0.15">
      <c r="E22"/>
      <c r="F22" s="1"/>
      <c r="G22" s="1"/>
      <c r="H22" s="1"/>
      <c r="I22" s="1"/>
      <c r="J22" s="1"/>
      <c r="K22" s="1"/>
      <c r="L22" s="3"/>
      <c r="M22" s="3"/>
      <c r="N22" s="3"/>
      <c r="O22" s="3"/>
      <c r="P22" s="3"/>
      <c r="Q22" s="3"/>
      <c r="R22" s="3"/>
    </row>
    <row r="23" spans="5:22" x14ac:dyDescent="0.15">
      <c r="E23"/>
      <c r="F23" s="1"/>
      <c r="G23" s="1"/>
      <c r="H23" s="1"/>
      <c r="I23" s="1"/>
      <c r="J23" s="1"/>
      <c r="K23" s="1"/>
      <c r="L23" s="3"/>
      <c r="M23" s="3"/>
      <c r="N23" s="3"/>
      <c r="O23" s="3"/>
      <c r="P23" s="3"/>
      <c r="Q23" s="3"/>
      <c r="R23" s="3"/>
    </row>
    <row r="24" spans="5:22" x14ac:dyDescent="0.15">
      <c r="E24"/>
      <c r="F24" s="3"/>
      <c r="G24" s="1"/>
    </row>
    <row r="25" spans="5:22" x14ac:dyDescent="0.15">
      <c r="E25"/>
      <c r="F25" s="3"/>
      <c r="G25" s="1"/>
    </row>
    <row r="26" spans="5:22" x14ac:dyDescent="0.15">
      <c r="E26"/>
      <c r="F26" s="3"/>
      <c r="G26" s="1"/>
    </row>
    <row r="27" spans="5:22" x14ac:dyDescent="0.15">
      <c r="E27"/>
      <c r="F27" s="3"/>
      <c r="G27" s="1"/>
    </row>
  </sheetData>
  <sheetProtection password="CC3D" sheet="1" objects="1" scenarios="1"/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C2:AB32"/>
  <sheetViews>
    <sheetView workbookViewId="0">
      <selection activeCell="C5" sqref="C5"/>
    </sheetView>
  </sheetViews>
  <sheetFormatPr defaultRowHeight="12" x14ac:dyDescent="0.15"/>
  <cols>
    <col min="2" max="2" width="7.5703125" customWidth="1"/>
    <col min="3" max="3" width="19.140625" customWidth="1"/>
    <col min="4" max="4" width="13.7109375" customWidth="1"/>
    <col min="5" max="5" width="15.7109375" style="2" customWidth="1"/>
    <col min="6" max="10" width="8" style="2" customWidth="1"/>
    <col min="11" max="11" width="10" customWidth="1"/>
    <col min="12" max="18" width="7" customWidth="1"/>
    <col min="26" max="26" width="10.28515625" bestFit="1" customWidth="1"/>
  </cols>
  <sheetData>
    <row r="2" spans="3:28" ht="18.75" x14ac:dyDescent="0.15">
      <c r="C2" s="31" t="s">
        <v>360</v>
      </c>
    </row>
    <row r="5" spans="3:28" ht="24" x14ac:dyDescent="0.15">
      <c r="D5" t="s">
        <v>351</v>
      </c>
      <c r="F5" s="4" t="s">
        <v>0</v>
      </c>
      <c r="G5" s="4" t="s">
        <v>1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0</v>
      </c>
      <c r="M5" s="4" t="s">
        <v>1</v>
      </c>
      <c r="N5" s="4" t="s">
        <v>2</v>
      </c>
      <c r="O5" s="4" t="s">
        <v>3</v>
      </c>
      <c r="P5" s="4" t="s">
        <v>4</v>
      </c>
      <c r="Q5" s="4" t="s">
        <v>5</v>
      </c>
      <c r="R5" s="5" t="s">
        <v>24</v>
      </c>
      <c r="T5" s="4" t="s">
        <v>0</v>
      </c>
      <c r="U5" s="4" t="s">
        <v>1</v>
      </c>
      <c r="V5" s="4" t="s">
        <v>2</v>
      </c>
      <c r="W5" s="4" t="s">
        <v>3</v>
      </c>
      <c r="X5" s="4" t="s">
        <v>4</v>
      </c>
      <c r="Y5" s="4" t="s">
        <v>5</v>
      </c>
      <c r="Z5" s="5" t="s">
        <v>24</v>
      </c>
      <c r="AB5" s="4"/>
    </row>
    <row r="6" spans="3:28" s="4" customFormat="1" ht="24" x14ac:dyDescent="0.15">
      <c r="E6" s="8"/>
      <c r="F6" s="8" t="s">
        <v>268</v>
      </c>
      <c r="G6" s="8" t="s">
        <v>268</v>
      </c>
      <c r="H6" s="8" t="s">
        <v>268</v>
      </c>
      <c r="I6" s="8" t="s">
        <v>268</v>
      </c>
      <c r="J6" s="8" t="s">
        <v>268</v>
      </c>
      <c r="K6" s="8" t="s">
        <v>268</v>
      </c>
      <c r="L6" s="8" t="s">
        <v>22</v>
      </c>
      <c r="M6" s="8" t="s">
        <v>22</v>
      </c>
      <c r="N6" s="8" t="s">
        <v>22</v>
      </c>
      <c r="O6" s="8" t="s">
        <v>22</v>
      </c>
      <c r="P6" s="8" t="s">
        <v>22</v>
      </c>
      <c r="Q6" s="8" t="s">
        <v>22</v>
      </c>
      <c r="R6" s="8" t="s">
        <v>6</v>
      </c>
      <c r="T6" s="9" t="s">
        <v>262</v>
      </c>
      <c r="U6" s="9" t="s">
        <v>262</v>
      </c>
      <c r="V6" s="9" t="s">
        <v>262</v>
      </c>
      <c r="W6" s="9" t="s">
        <v>262</v>
      </c>
      <c r="X6" s="9" t="s">
        <v>262</v>
      </c>
      <c r="Y6" s="9" t="s">
        <v>262</v>
      </c>
      <c r="Z6" s="8" t="s">
        <v>256</v>
      </c>
      <c r="AB6" s="8"/>
    </row>
    <row r="7" spans="3:28" x14ac:dyDescent="0.15">
      <c r="D7">
        <v>1</v>
      </c>
      <c r="E7" t="s">
        <v>103</v>
      </c>
      <c r="F7" s="2">
        <v>1328.3018867924527</v>
      </c>
      <c r="G7" s="2">
        <v>1377.5067750677506</v>
      </c>
      <c r="H7" s="2">
        <v>1451.7520215633424</v>
      </c>
      <c r="I7" s="2">
        <v>1824.8466257668713</v>
      </c>
      <c r="J7" s="2">
        <v>2624.7232472324722</v>
      </c>
      <c r="K7" s="2">
        <v>2069.4214876033056</v>
      </c>
      <c r="L7" s="3">
        <v>2.3276364972848684E-2</v>
      </c>
      <c r="M7" s="3">
        <v>7.2000881579123988E-3</v>
      </c>
      <c r="N7" s="3">
        <v>2.9302228379851636E-2</v>
      </c>
      <c r="O7" s="3">
        <v>2.5137365884203788E-2</v>
      </c>
      <c r="P7" s="3">
        <v>3.0176332576254072E-2</v>
      </c>
      <c r="Q7" s="3">
        <v>-1.4134378449291329E-2</v>
      </c>
      <c r="R7" s="3">
        <v>2.2529200501144597E-2</v>
      </c>
      <c r="T7" s="6">
        <v>-0.29955539210213511</v>
      </c>
      <c r="U7" s="6">
        <v>-0.27360850531582243</v>
      </c>
      <c r="V7" s="6">
        <v>-0.23445725281292595</v>
      </c>
      <c r="W7" s="6">
        <v>-3.7715754251023331E-2</v>
      </c>
      <c r="X7" s="6">
        <v>0.384077869668359</v>
      </c>
      <c r="Y7" s="6">
        <v>9.1254282533591372E-2</v>
      </c>
      <c r="Z7" s="2">
        <v>1896.3696369636964</v>
      </c>
      <c r="AB7" s="1"/>
    </row>
    <row r="8" spans="3:28" x14ac:dyDescent="0.15">
      <c r="D8">
        <v>2</v>
      </c>
      <c r="E8" t="s">
        <v>104</v>
      </c>
      <c r="F8" s="2">
        <v>1939.3081761006288</v>
      </c>
      <c r="G8" s="2">
        <v>2114.9051490514908</v>
      </c>
      <c r="H8" s="2">
        <v>1994.3396226415095</v>
      </c>
      <c r="I8" s="2">
        <v>1946.3190184049081</v>
      </c>
      <c r="J8" s="2">
        <v>1870.8487084870849</v>
      </c>
      <c r="K8" s="2">
        <v>1454.1322314049587</v>
      </c>
      <c r="L8" s="3">
        <v>-2.3031144165030382E-2</v>
      </c>
      <c r="M8" s="3">
        <v>4.5259872953786751E-3</v>
      </c>
      <c r="N8" s="3">
        <v>9.7111145356927331E-3</v>
      </c>
      <c r="O8" s="3">
        <v>1.0865737526513986E-2</v>
      </c>
      <c r="P8" s="3">
        <v>2.5484557711510369E-3</v>
      </c>
      <c r="Q8" s="3">
        <v>1.3102712118551407E-2</v>
      </c>
      <c r="R8" s="3">
        <v>4.0534117082051679E-3</v>
      </c>
      <c r="T8" s="6">
        <v>4.1862371202997323E-2</v>
      </c>
      <c r="U8" s="6">
        <v>0.13619904284149231</v>
      </c>
      <c r="V8" s="6">
        <v>7.1427137695704551E-2</v>
      </c>
      <c r="W8" s="6">
        <v>4.5628834355828235E-2</v>
      </c>
      <c r="X8" s="6">
        <v>5.0836146659338482E-3</v>
      </c>
      <c r="Y8" s="6">
        <v>-0.21879066291542115</v>
      </c>
      <c r="Z8" s="2">
        <v>1861.3861386138615</v>
      </c>
      <c r="AB8" s="1"/>
    </row>
    <row r="9" spans="3:28" x14ac:dyDescent="0.15">
      <c r="D9">
        <v>3</v>
      </c>
      <c r="E9" t="s">
        <v>105</v>
      </c>
      <c r="F9" s="2">
        <v>722.9559748427672</v>
      </c>
      <c r="G9" s="2">
        <v>823.30623306233065</v>
      </c>
      <c r="H9" s="2">
        <v>849.32614555256066</v>
      </c>
      <c r="I9" s="2">
        <v>785.88957055214735</v>
      </c>
      <c r="J9" s="2">
        <v>645.38745387453878</v>
      </c>
      <c r="K9" s="2">
        <v>378.92561983471074</v>
      </c>
      <c r="L9" s="3">
        <v>-1.1298019974155582E-2</v>
      </c>
      <c r="M9" s="3">
        <v>4.0029522448675747E-2</v>
      </c>
      <c r="N9" s="3">
        <v>5.8296429699154828E-2</v>
      </c>
      <c r="O9" s="3">
        <v>4.7743572271863099E-2</v>
      </c>
      <c r="P9" s="3">
        <v>4.9714068307649129E-2</v>
      </c>
      <c r="Q9" s="3">
        <v>6.4605518901410974E-2</v>
      </c>
      <c r="R9" s="3">
        <v>4.1817806363077858E-2</v>
      </c>
      <c r="T9" s="6">
        <v>5.1635431480357381E-2</v>
      </c>
      <c r="U9" s="6">
        <v>0.19760820267828211</v>
      </c>
      <c r="V9" s="6">
        <v>0.23545761931073383</v>
      </c>
      <c r="W9" s="6">
        <v>0.14318070032309468</v>
      </c>
      <c r="X9" s="6">
        <v>-6.1198278809480401E-2</v>
      </c>
      <c r="Y9" s="6">
        <v>-0.44880238689429985</v>
      </c>
      <c r="Z9" s="2">
        <v>687.45874587458752</v>
      </c>
      <c r="AB9" s="1"/>
    </row>
    <row r="10" spans="3:28" x14ac:dyDescent="0.15">
      <c r="D10">
        <v>4</v>
      </c>
      <c r="E10" t="s">
        <v>106</v>
      </c>
      <c r="F10" s="2">
        <v>2930.1886792452829</v>
      </c>
      <c r="G10" s="2">
        <v>3463.9566395663956</v>
      </c>
      <c r="H10" s="2">
        <v>3856.8733153638814</v>
      </c>
      <c r="I10" s="2">
        <v>4433.435582822086</v>
      </c>
      <c r="J10" s="2">
        <v>5960.8856088560888</v>
      </c>
      <c r="K10" s="2">
        <v>5143.3884297520663</v>
      </c>
      <c r="L10" s="3">
        <v>-1.06053427372923E-2</v>
      </c>
      <c r="M10" s="3">
        <v>1.3276242338416733E-2</v>
      </c>
      <c r="N10" s="3">
        <v>1.7833348056150777E-2</v>
      </c>
      <c r="O10" s="3">
        <v>-5.6005296745842426E-3</v>
      </c>
      <c r="P10" s="3">
        <v>-5.2498819262931651E-3</v>
      </c>
      <c r="Q10" s="3">
        <v>-1.0467693607643325E-2</v>
      </c>
      <c r="R10" s="3">
        <v>4.7382938404165742E-3</v>
      </c>
      <c r="T10" s="6">
        <v>-0.36609512365320535</v>
      </c>
      <c r="U10" s="6">
        <v>-0.25062197501883643</v>
      </c>
      <c r="V10" s="6">
        <v>-0.16562000959927467</v>
      </c>
      <c r="W10" s="6">
        <v>-4.088891789583618E-2</v>
      </c>
      <c r="X10" s="6">
        <v>0.28955329107767713</v>
      </c>
      <c r="Y10" s="6">
        <v>0.11269933900819352</v>
      </c>
      <c r="Z10" s="2">
        <v>4622.4422442244231</v>
      </c>
      <c r="AB10" s="1"/>
    </row>
    <row r="11" spans="3:28" x14ac:dyDescent="0.15">
      <c r="D11">
        <v>5</v>
      </c>
      <c r="E11" t="s">
        <v>107</v>
      </c>
      <c r="F11" s="2">
        <v>5268.867924528302</v>
      </c>
      <c r="G11" s="2">
        <v>5240.3794037940379</v>
      </c>
      <c r="H11" s="2">
        <v>5595.6873315363882</v>
      </c>
      <c r="I11" s="2">
        <v>8295.0920245398775</v>
      </c>
      <c r="J11" s="2">
        <v>10093.726937269374</v>
      </c>
      <c r="K11" s="2">
        <v>8261.9834710743798</v>
      </c>
      <c r="L11" s="3">
        <v>-1.1649590563908019E-3</v>
      </c>
      <c r="M11" s="3">
        <v>1.5469417842031152E-2</v>
      </c>
      <c r="N11" s="3">
        <v>2.6820088862033353E-2</v>
      </c>
      <c r="O11" s="3">
        <v>3.7989620156253068E-2</v>
      </c>
      <c r="P11" s="3">
        <v>1.874828378183957E-2</v>
      </c>
      <c r="Q11" s="3">
        <v>-9.2323600543586792E-3</v>
      </c>
      <c r="R11" s="3">
        <v>2.282746957685533E-2</v>
      </c>
      <c r="T11" s="6">
        <v>-0.30585374097479223</v>
      </c>
      <c r="U11" s="6">
        <v>-0.30960695710700759</v>
      </c>
      <c r="V11" s="6">
        <v>-0.26279696445257383</v>
      </c>
      <c r="W11" s="6">
        <v>9.2835724786113571E-2</v>
      </c>
      <c r="X11" s="6">
        <v>0.32979662680665239</v>
      </c>
      <c r="Y11" s="6">
        <v>8.8473843095585383E-2</v>
      </c>
      <c r="Z11" s="2">
        <v>7590.4290429042912</v>
      </c>
      <c r="AB11" s="1"/>
    </row>
    <row r="12" spans="3:28" x14ac:dyDescent="0.15">
      <c r="D12">
        <v>6</v>
      </c>
      <c r="E12" t="s">
        <v>108</v>
      </c>
      <c r="F12" s="2">
        <v>863.20754716981128</v>
      </c>
      <c r="G12" s="2">
        <v>1179.1327913279133</v>
      </c>
      <c r="H12" s="2">
        <v>1443.6657681940701</v>
      </c>
      <c r="I12" s="2">
        <v>1948.7730061349694</v>
      </c>
      <c r="J12" s="2">
        <v>2313.6531365313654</v>
      </c>
      <c r="K12" s="2">
        <v>1300.4132231404958</v>
      </c>
      <c r="L12" s="3">
        <v>-9.0132404437269775E-2</v>
      </c>
      <c r="M12" s="3">
        <v>-2.7003050376967153E-2</v>
      </c>
      <c r="N12" s="3">
        <v>2.5559542897060972E-2</v>
      </c>
      <c r="O12" s="3">
        <v>6.4403268213758968E-2</v>
      </c>
      <c r="P12" s="3">
        <v>5.3603039229467075E-2</v>
      </c>
      <c r="Q12" s="3">
        <v>-1.9753178323785869E-3</v>
      </c>
      <c r="R12" s="3">
        <v>2.8476210826626769E-2</v>
      </c>
      <c r="T12" s="6">
        <v>-0.4757428607086534</v>
      </c>
      <c r="U12" s="6">
        <v>-0.28387004254889209</v>
      </c>
      <c r="V12" s="6">
        <v>-0.12320960560672832</v>
      </c>
      <c r="W12" s="6">
        <v>0.18356027432129829</v>
      </c>
      <c r="X12" s="6">
        <v>0.40516516409902525</v>
      </c>
      <c r="Y12" s="6">
        <v>-0.21021205329410658</v>
      </c>
      <c r="Z12" s="2">
        <v>1646.5346534653465</v>
      </c>
      <c r="AB12" s="1"/>
    </row>
    <row r="13" spans="3:28" x14ac:dyDescent="0.15">
      <c r="D13">
        <v>7</v>
      </c>
      <c r="E13" t="s">
        <v>109</v>
      </c>
      <c r="F13" s="2">
        <v>7260.0628930817602</v>
      </c>
      <c r="G13" s="2">
        <v>6610.8401084010839</v>
      </c>
      <c r="H13" s="2">
        <v>6984.9056603773588</v>
      </c>
      <c r="I13" s="2">
        <v>7846.9325153374239</v>
      </c>
      <c r="J13" s="2">
        <v>6465.6826568265687</v>
      </c>
      <c r="K13" s="2">
        <v>3805.3719008264466</v>
      </c>
      <c r="L13" s="3">
        <v>1.1704006251347376E-3</v>
      </c>
      <c r="M13" s="3">
        <v>8.3182186750845322E-3</v>
      </c>
      <c r="N13" s="3">
        <v>2.3419206203912468E-2</v>
      </c>
      <c r="O13" s="3">
        <v>7.3602516624230452E-2</v>
      </c>
      <c r="P13" s="3">
        <v>5.3675938646547294E-2</v>
      </c>
      <c r="Q13" s="3">
        <v>4.4649558189460592E-2</v>
      </c>
      <c r="R13" s="3">
        <v>3.3279975698703002E-2</v>
      </c>
      <c r="T13" s="6">
        <v>0.15166695806699818</v>
      </c>
      <c r="U13" s="6">
        <v>4.8680463245656398E-2</v>
      </c>
      <c r="V13" s="6">
        <v>0.10801864567003801</v>
      </c>
      <c r="W13" s="6">
        <v>0.24476234340989439</v>
      </c>
      <c r="X13" s="6">
        <v>2.5654073094838078E-2</v>
      </c>
      <c r="Y13" s="6">
        <v>-0.39635218786952869</v>
      </c>
      <c r="Z13" s="2">
        <v>6303.9603960396043</v>
      </c>
      <c r="AB13" s="1"/>
    </row>
    <row r="14" spans="3:28" x14ac:dyDescent="0.15">
      <c r="D14">
        <v>8</v>
      </c>
      <c r="E14" t="s">
        <v>110</v>
      </c>
      <c r="F14" s="2">
        <v>2128.9308176100626</v>
      </c>
      <c r="G14" s="2">
        <v>2173.7127371273714</v>
      </c>
      <c r="H14" s="2">
        <v>2074.3935309973044</v>
      </c>
      <c r="I14" s="2">
        <v>1112.2699386503068</v>
      </c>
      <c r="J14" s="2">
        <v>604.05904059040586</v>
      </c>
      <c r="K14" s="2">
        <v>350</v>
      </c>
      <c r="L14" s="3">
        <v>-6.0595332504913002E-2</v>
      </c>
      <c r="M14" s="3">
        <v>-2.9436189573529337E-2</v>
      </c>
      <c r="N14" s="3">
        <v>-1.3931427672628116E-2</v>
      </c>
      <c r="O14" s="3">
        <v>8.9819675333697724E-3</v>
      </c>
      <c r="P14" s="3">
        <v>1.1927532611887948E-2</v>
      </c>
      <c r="Q14" s="3">
        <v>3.3617511439721914E-2</v>
      </c>
      <c r="R14" s="3">
        <v>-2.6205473904703624E-2</v>
      </c>
      <c r="T14" s="6">
        <v>0.73778566200390328</v>
      </c>
      <c r="U14" s="6">
        <v>0.77433986893748241</v>
      </c>
      <c r="V14" s="6">
        <v>0.69326842643368314</v>
      </c>
      <c r="W14" s="6">
        <v>-9.2085691241802436E-2</v>
      </c>
      <c r="X14" s="6">
        <v>-0.50692378960427542</v>
      </c>
      <c r="Y14" s="6">
        <v>-0.71430495689655171</v>
      </c>
      <c r="Z14" s="2">
        <v>1225.0825082508252</v>
      </c>
      <c r="AB14" s="1"/>
    </row>
    <row r="15" spans="3:28" x14ac:dyDescent="0.15">
      <c r="D15">
        <v>9</v>
      </c>
      <c r="E15" t="s">
        <v>111</v>
      </c>
      <c r="F15" s="2">
        <v>17930.817610062892</v>
      </c>
      <c r="G15" s="2">
        <v>16663.143631436316</v>
      </c>
      <c r="H15" s="2">
        <v>18808.625336927224</v>
      </c>
      <c r="I15" s="2">
        <v>18675.766871165644</v>
      </c>
      <c r="J15" s="2">
        <v>19866.789667896679</v>
      </c>
      <c r="K15" s="2">
        <v>14910.743801652892</v>
      </c>
      <c r="L15" s="3">
        <v>1.3065241516722059E-2</v>
      </c>
      <c r="M15" s="3">
        <v>-7.5500628836843164E-3</v>
      </c>
      <c r="N15" s="3">
        <v>1.5403862581542693E-2</v>
      </c>
      <c r="O15" s="3">
        <v>-5.6876885135092037E-3</v>
      </c>
      <c r="P15" s="3">
        <v>2.4020987723277987E-2</v>
      </c>
      <c r="Q15" s="3">
        <v>1.3633754201109793E-2</v>
      </c>
      <c r="R15" s="3">
        <v>7.065017767655668E-3</v>
      </c>
      <c r="T15" s="6">
        <v>2.75700630277319E-3</v>
      </c>
      <c r="U15" s="6">
        <v>-6.813596642269372E-2</v>
      </c>
      <c r="V15" s="6">
        <v>5.1847230041702434E-2</v>
      </c>
      <c r="W15" s="6">
        <v>4.4417297938980353E-2</v>
      </c>
      <c r="X15" s="6">
        <v>0.11102365577835273</v>
      </c>
      <c r="Y15" s="6">
        <v>-0.16613658442981383</v>
      </c>
      <c r="Z15" s="2">
        <v>17881.518151815184</v>
      </c>
      <c r="AB15" s="1"/>
    </row>
    <row r="16" spans="3:28" x14ac:dyDescent="0.15">
      <c r="D16">
        <v>10</v>
      </c>
      <c r="E16" t="s">
        <v>112</v>
      </c>
      <c r="F16" s="2">
        <v>1618.8679245283017</v>
      </c>
      <c r="G16" s="2">
        <v>1416.260162601626</v>
      </c>
      <c r="H16" s="2">
        <v>1496.4959568733154</v>
      </c>
      <c r="I16" s="2">
        <v>1860.4294478527609</v>
      </c>
      <c r="J16" s="2">
        <v>2346.4944649446493</v>
      </c>
      <c r="K16" s="2">
        <v>2160.7438016528927</v>
      </c>
      <c r="L16" s="3">
        <v>4.4473274369878801E-2</v>
      </c>
      <c r="M16" s="3">
        <v>3.9155167622126008E-2</v>
      </c>
      <c r="N16" s="3">
        <v>3.4280545937251938E-2</v>
      </c>
      <c r="O16" s="3">
        <v>1.0465570395872703E-2</v>
      </c>
      <c r="P16" s="3">
        <v>2.3212819931220929E-2</v>
      </c>
      <c r="Q16" s="3">
        <v>1.0331798770553569E-2</v>
      </c>
      <c r="R16" s="3">
        <v>2.7357435565227739E-2</v>
      </c>
      <c r="T16" s="6">
        <v>-0.1408005235031084</v>
      </c>
      <c r="U16" s="6">
        <v>-0.24833275658032464</v>
      </c>
      <c r="V16" s="6">
        <v>-0.20574833607879739</v>
      </c>
      <c r="W16" s="6">
        <v>-1.2593934665639293E-2</v>
      </c>
      <c r="X16" s="6">
        <v>0.24538066715401771</v>
      </c>
      <c r="Y16" s="6">
        <v>0.14679518637384212</v>
      </c>
      <c r="Z16" s="2">
        <v>1884.1584158415842</v>
      </c>
      <c r="AB16" s="1"/>
    </row>
    <row r="17" spans="4:28" x14ac:dyDescent="0.15">
      <c r="D17">
        <v>11</v>
      </c>
      <c r="E17" t="s">
        <v>113</v>
      </c>
      <c r="F17" s="2">
        <v>7293.3962264150941</v>
      </c>
      <c r="G17" s="2">
        <v>5438.4823848238484</v>
      </c>
      <c r="H17" s="2">
        <v>5651.7520215633422</v>
      </c>
      <c r="I17" s="2">
        <v>6217.7914110429456</v>
      </c>
      <c r="J17" s="2">
        <v>6869.0036900369005</v>
      </c>
      <c r="K17" s="2">
        <v>4989.6694214876034</v>
      </c>
      <c r="L17" s="3">
        <v>-1.1571686006251691E-2</v>
      </c>
      <c r="M17" s="3">
        <v>9.3635794707735975E-4</v>
      </c>
      <c r="N17" s="3">
        <v>4.2100902439769383E-2</v>
      </c>
      <c r="O17" s="3">
        <v>1.9358286684433512E-2</v>
      </c>
      <c r="P17" s="3">
        <v>1.6539413902848521E-2</v>
      </c>
      <c r="Q17" s="3">
        <v>-9.5692751390393793E-3</v>
      </c>
      <c r="R17" s="3">
        <v>1.4477196580400253E-2</v>
      </c>
      <c r="T17" s="6">
        <v>0.23991418762485178</v>
      </c>
      <c r="U17" s="6">
        <v>-7.5430532120503893E-2</v>
      </c>
      <c r="V17" s="6">
        <v>-3.9173616936715186E-2</v>
      </c>
      <c r="W17" s="6">
        <v>5.7055937578416843E-2</v>
      </c>
      <c r="X17" s="6">
        <v>0.16776531340469095</v>
      </c>
      <c r="Y17" s="6">
        <v>-0.15173100223826311</v>
      </c>
      <c r="Z17" s="2">
        <v>5882.1782178217827</v>
      </c>
      <c r="AB17" s="1"/>
    </row>
    <row r="18" spans="4:28" x14ac:dyDescent="0.15">
      <c r="D18">
        <v>12</v>
      </c>
      <c r="E18" t="s">
        <v>114</v>
      </c>
      <c r="F18" s="2">
        <v>1833.3333333333333</v>
      </c>
      <c r="G18" s="2">
        <v>7050.1355013550137</v>
      </c>
      <c r="H18" s="2">
        <v>8775.4716981132078</v>
      </c>
      <c r="I18" s="2">
        <v>2187.4233128834358</v>
      </c>
      <c r="J18" s="2">
        <v>336.16236162361622</v>
      </c>
      <c r="K18" s="2">
        <v>305.78512396694214</v>
      </c>
      <c r="L18" s="3">
        <v>2.8937419991988067E-2</v>
      </c>
      <c r="M18" s="3">
        <v>-9.1021727412009534E-3</v>
      </c>
      <c r="N18" s="3">
        <v>-9.4604585055597656E-3</v>
      </c>
      <c r="O18" s="3">
        <v>4.906982995200293E-2</v>
      </c>
      <c r="P18" s="3">
        <v>3.2748575025409732E-3</v>
      </c>
      <c r="Q18" s="3">
        <v>-1.9300814128877075E-2</v>
      </c>
      <c r="R18" s="3">
        <v>-2.0184625224770159E-2</v>
      </c>
      <c r="T18" s="6">
        <v>-0.48320774025490748</v>
      </c>
      <c r="U18" s="6">
        <v>0.98733934032055926</v>
      </c>
      <c r="V18" s="6">
        <v>1.4736886450165614</v>
      </c>
      <c r="W18" s="6">
        <v>-0.38339448897229417</v>
      </c>
      <c r="X18" s="6">
        <v>-0.90524030554288237</v>
      </c>
      <c r="Y18" s="6">
        <v>-0.91380324443019489</v>
      </c>
      <c r="Z18" s="2">
        <v>3547.5247524752476</v>
      </c>
      <c r="AB18" s="1"/>
    </row>
    <row r="19" spans="4:28" x14ac:dyDescent="0.15">
      <c r="E19"/>
      <c r="K19" s="2"/>
      <c r="L19" s="3"/>
      <c r="M19" s="3"/>
      <c r="N19" s="3"/>
      <c r="O19" s="3"/>
      <c r="P19" s="3"/>
      <c r="Q19" s="3"/>
      <c r="R19" s="3"/>
      <c r="V19" s="7"/>
      <c r="Z19" s="2">
        <v>0</v>
      </c>
    </row>
    <row r="20" spans="4:28" x14ac:dyDescent="0.15">
      <c r="E20"/>
      <c r="F20" s="1"/>
      <c r="G20" s="1"/>
      <c r="H20" s="1"/>
      <c r="I20" s="1"/>
      <c r="J20" s="1"/>
      <c r="K20" s="1"/>
      <c r="L20" s="3"/>
      <c r="M20" s="3"/>
      <c r="N20" s="3"/>
      <c r="O20" s="3"/>
      <c r="P20" s="3"/>
      <c r="Q20" s="3"/>
      <c r="R20" s="3"/>
      <c r="V20" s="7"/>
    </row>
    <row r="21" spans="4:28" x14ac:dyDescent="0.15">
      <c r="E2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  <c r="Q21" s="3"/>
      <c r="R21" s="3"/>
      <c r="V21" s="7"/>
    </row>
    <row r="22" spans="4:28" x14ac:dyDescent="0.15">
      <c r="E22"/>
      <c r="F22" s="1"/>
      <c r="G22" s="1"/>
      <c r="H22" s="1"/>
      <c r="I22" s="1"/>
      <c r="J22" s="1"/>
      <c r="K22" s="1"/>
      <c r="L22" s="3"/>
      <c r="M22" s="3"/>
      <c r="N22" s="3"/>
      <c r="O22" s="3"/>
      <c r="P22" s="3"/>
      <c r="Q22" s="3"/>
      <c r="R22" s="3"/>
      <c r="V22" s="7"/>
    </row>
    <row r="23" spans="4:28" x14ac:dyDescent="0.15">
      <c r="E23"/>
      <c r="F23" s="1"/>
      <c r="G23" s="1"/>
      <c r="H23" s="1"/>
      <c r="I23" s="1"/>
      <c r="J23" s="1"/>
      <c r="K23" s="1"/>
      <c r="L23" s="3"/>
      <c r="M23" s="3"/>
      <c r="N23" s="3"/>
      <c r="O23" s="3"/>
      <c r="P23" s="3"/>
      <c r="Q23" s="3"/>
      <c r="R23" s="3"/>
      <c r="V23" s="7"/>
    </row>
    <row r="24" spans="4:28" x14ac:dyDescent="0.15">
      <c r="E24"/>
      <c r="F24" s="1"/>
      <c r="G24" s="1"/>
      <c r="H24" s="1"/>
      <c r="I24" s="1"/>
      <c r="J24" s="1"/>
      <c r="K24" s="1"/>
      <c r="L24" s="3"/>
      <c r="M24" s="3"/>
      <c r="N24" s="3"/>
      <c r="O24" s="3"/>
      <c r="P24" s="3"/>
      <c r="Q24" s="3"/>
      <c r="R24" s="3"/>
      <c r="V24" s="7"/>
    </row>
    <row r="25" spans="4:28" x14ac:dyDescent="0.15">
      <c r="E25"/>
      <c r="F25" s="1"/>
      <c r="G25" s="1"/>
      <c r="H25" s="1"/>
      <c r="I25" s="1"/>
      <c r="J25" s="1"/>
      <c r="K25" s="1"/>
      <c r="L25" s="3"/>
      <c r="M25" s="3"/>
      <c r="N25" s="3"/>
      <c r="O25" s="3"/>
      <c r="P25" s="3"/>
      <c r="Q25" s="3"/>
      <c r="R25" s="3"/>
      <c r="V25" s="7"/>
    </row>
    <row r="26" spans="4:28" x14ac:dyDescent="0.15">
      <c r="E26"/>
      <c r="F26" s="1"/>
      <c r="G26" s="1"/>
      <c r="H26" s="1"/>
      <c r="I26" s="1"/>
      <c r="J26" s="1"/>
      <c r="K26" s="1"/>
      <c r="L26" s="3"/>
      <c r="M26" s="3"/>
      <c r="N26" s="3"/>
      <c r="O26" s="3"/>
      <c r="P26" s="3"/>
      <c r="Q26" s="3"/>
      <c r="R26" s="3"/>
    </row>
    <row r="27" spans="4:28" x14ac:dyDescent="0.15">
      <c r="E27"/>
      <c r="F27" s="1"/>
      <c r="G27" s="1"/>
      <c r="H27" s="1"/>
      <c r="I27" s="1"/>
      <c r="J27" s="1"/>
      <c r="K27" s="1"/>
      <c r="L27" s="3"/>
      <c r="M27" s="3"/>
      <c r="N27" s="3"/>
      <c r="O27" s="3"/>
      <c r="P27" s="3"/>
      <c r="Q27" s="3"/>
      <c r="R27" s="3"/>
    </row>
    <row r="28" spans="4:28" x14ac:dyDescent="0.15">
      <c r="E28"/>
      <c r="F28" s="1"/>
      <c r="G28" s="1"/>
      <c r="H28" s="1"/>
      <c r="I28" s="1"/>
      <c r="J28" s="1"/>
      <c r="K28" s="1"/>
      <c r="L28" s="3"/>
      <c r="M28" s="3"/>
      <c r="N28" s="3"/>
      <c r="O28" s="3"/>
      <c r="P28" s="3"/>
      <c r="Q28" s="3"/>
      <c r="R28" s="3"/>
    </row>
    <row r="29" spans="4:28" x14ac:dyDescent="0.15">
      <c r="E29"/>
      <c r="F29" s="3"/>
      <c r="G29" s="1"/>
    </row>
    <row r="30" spans="4:28" x14ac:dyDescent="0.15">
      <c r="E30"/>
      <c r="F30" s="3"/>
      <c r="G30" s="1"/>
    </row>
    <row r="31" spans="4:28" x14ac:dyDescent="0.15">
      <c r="E31"/>
      <c r="F31" s="3"/>
      <c r="G31" s="1"/>
    </row>
    <row r="32" spans="4:28" x14ac:dyDescent="0.15">
      <c r="E32"/>
      <c r="F32" s="3"/>
      <c r="G32" s="1"/>
    </row>
  </sheetData>
  <sheetProtection password="CC3D" sheet="1" objects="1" scenarios="1"/>
  <phoneticPr fontId="2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C2:AB44"/>
  <sheetViews>
    <sheetView topLeftCell="A3" workbookViewId="0">
      <selection activeCell="C5" sqref="C5"/>
    </sheetView>
  </sheetViews>
  <sheetFormatPr defaultRowHeight="12" x14ac:dyDescent="0.15"/>
  <cols>
    <col min="2" max="2" width="7.5703125" customWidth="1"/>
    <col min="3" max="3" width="19.140625" customWidth="1"/>
    <col min="4" max="4" width="13.7109375" customWidth="1"/>
    <col min="5" max="5" width="15.7109375" style="2" customWidth="1"/>
    <col min="6" max="10" width="8" style="2" customWidth="1"/>
    <col min="11" max="11" width="10" customWidth="1"/>
    <col min="12" max="18" width="7" customWidth="1"/>
    <col min="26" max="26" width="10.28515625" bestFit="1" customWidth="1"/>
  </cols>
  <sheetData>
    <row r="2" spans="3:28" ht="18.75" x14ac:dyDescent="0.15">
      <c r="C2" s="31" t="s">
        <v>360</v>
      </c>
    </row>
    <row r="5" spans="3:28" ht="24" x14ac:dyDescent="0.15">
      <c r="D5" t="s">
        <v>352</v>
      </c>
      <c r="F5" s="4" t="s">
        <v>0</v>
      </c>
      <c r="G5" s="4" t="s">
        <v>1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0</v>
      </c>
      <c r="M5" s="4" t="s">
        <v>1</v>
      </c>
      <c r="N5" s="4" t="s">
        <v>2</v>
      </c>
      <c r="O5" s="4" t="s">
        <v>3</v>
      </c>
      <c r="P5" s="4" t="s">
        <v>4</v>
      </c>
      <c r="Q5" s="4" t="s">
        <v>5</v>
      </c>
      <c r="R5" s="5" t="s">
        <v>24</v>
      </c>
      <c r="T5" s="4" t="s">
        <v>0</v>
      </c>
      <c r="U5" s="4" t="s">
        <v>1</v>
      </c>
      <c r="V5" s="4" t="s">
        <v>2</v>
      </c>
      <c r="W5" s="4" t="s">
        <v>3</v>
      </c>
      <c r="X5" s="4" t="s">
        <v>4</v>
      </c>
      <c r="Y5" s="4" t="s">
        <v>5</v>
      </c>
      <c r="Z5" s="5" t="s">
        <v>24</v>
      </c>
      <c r="AB5" s="4"/>
    </row>
    <row r="6" spans="3:28" s="4" customFormat="1" ht="24" x14ac:dyDescent="0.15">
      <c r="E6" s="8"/>
      <c r="F6" s="8" t="s">
        <v>269</v>
      </c>
      <c r="G6" s="8" t="s">
        <v>269</v>
      </c>
      <c r="H6" s="8" t="s">
        <v>269</v>
      </c>
      <c r="I6" s="8" t="s">
        <v>269</v>
      </c>
      <c r="J6" s="8" t="s">
        <v>269</v>
      </c>
      <c r="K6" s="8" t="s">
        <v>269</v>
      </c>
      <c r="L6" s="8" t="s">
        <v>22</v>
      </c>
      <c r="M6" s="8" t="s">
        <v>22</v>
      </c>
      <c r="N6" s="8" t="s">
        <v>22</v>
      </c>
      <c r="O6" s="8" t="s">
        <v>22</v>
      </c>
      <c r="P6" s="8" t="s">
        <v>22</v>
      </c>
      <c r="Q6" s="8" t="s">
        <v>22</v>
      </c>
      <c r="R6" s="8" t="s">
        <v>6</v>
      </c>
      <c r="T6" s="9" t="s">
        <v>262</v>
      </c>
      <c r="U6" s="9" t="s">
        <v>262</v>
      </c>
      <c r="V6" s="9" t="s">
        <v>262</v>
      </c>
      <c r="W6" s="9" t="s">
        <v>262</v>
      </c>
      <c r="X6" s="9" t="s">
        <v>262</v>
      </c>
      <c r="Y6" s="9" t="s">
        <v>262</v>
      </c>
      <c r="Z6" s="8" t="s">
        <v>256</v>
      </c>
      <c r="AB6" s="8"/>
    </row>
    <row r="7" spans="3:28" x14ac:dyDescent="0.15">
      <c r="D7">
        <v>1</v>
      </c>
      <c r="E7" t="s">
        <v>115</v>
      </c>
      <c r="F7" s="2">
        <v>302</v>
      </c>
      <c r="G7" s="2">
        <v>759</v>
      </c>
      <c r="H7" s="2">
        <v>1681</v>
      </c>
      <c r="I7" s="2">
        <v>1468</v>
      </c>
      <c r="J7" s="2">
        <v>1403</v>
      </c>
      <c r="K7" s="2">
        <v>1187</v>
      </c>
      <c r="L7" s="3">
        <v>-0.19636946423134261</v>
      </c>
      <c r="M7" s="3">
        <v>-6.7939579534780914E-2</v>
      </c>
      <c r="N7" s="3">
        <v>6.1379329950190575E-2</v>
      </c>
      <c r="O7" s="3">
        <v>2.2101517926892633E-2</v>
      </c>
      <c r="P7" s="3">
        <v>4.4414146856973868E-2</v>
      </c>
      <c r="Q7" s="3">
        <v>-4.4882131346322129E-3</v>
      </c>
      <c r="R7" s="3">
        <v>1.8079133969982397E-2</v>
      </c>
      <c r="T7" s="6">
        <v>-0.76893649579188983</v>
      </c>
      <c r="U7" s="6">
        <v>-0.41928079571537874</v>
      </c>
      <c r="V7" s="6">
        <v>0.2861514919663351</v>
      </c>
      <c r="W7" s="6">
        <v>0.12318286151491967</v>
      </c>
      <c r="X7" s="6">
        <v>7.3450650344299928E-2</v>
      </c>
      <c r="Y7" s="6">
        <v>-9.181331293037491E-2</v>
      </c>
      <c r="Z7" s="2">
        <v>1307</v>
      </c>
      <c r="AB7" s="1"/>
    </row>
    <row r="8" spans="3:28" x14ac:dyDescent="0.15">
      <c r="D8">
        <v>2</v>
      </c>
      <c r="E8" t="s">
        <v>116</v>
      </c>
      <c r="F8" s="2">
        <v>2420</v>
      </c>
      <c r="G8" s="2">
        <v>2370</v>
      </c>
      <c r="H8" s="2">
        <v>2888</v>
      </c>
      <c r="I8" s="2">
        <v>3505</v>
      </c>
      <c r="J8" s="2">
        <v>4127</v>
      </c>
      <c r="K8" s="2">
        <v>3934</v>
      </c>
      <c r="L8" s="3">
        <v>6.5883907344145065E-2</v>
      </c>
      <c r="M8" s="3">
        <v>-3.594304956719141E-2</v>
      </c>
      <c r="N8" s="3">
        <v>-8.6359400050269874E-3</v>
      </c>
      <c r="O8" s="3">
        <v>-2.2380912745325832E-2</v>
      </c>
      <c r="P8" s="3">
        <v>-3.3951142039127968E-2</v>
      </c>
      <c r="Q8" s="3">
        <v>3.2291807475673062E-2</v>
      </c>
      <c r="R8" s="3">
        <v>-9.6971230594237179E-3</v>
      </c>
      <c r="T8" s="6">
        <v>-0.30955777460770328</v>
      </c>
      <c r="U8" s="6">
        <v>-0.32382310984308132</v>
      </c>
      <c r="V8" s="6">
        <v>-0.1760342368045649</v>
      </c>
      <c r="W8" s="6">
        <v>0</v>
      </c>
      <c r="X8" s="6">
        <v>0.1774607703281027</v>
      </c>
      <c r="Y8" s="6">
        <v>0.12239657631954351</v>
      </c>
      <c r="Z8" s="2">
        <v>3505</v>
      </c>
      <c r="AB8" s="1"/>
    </row>
    <row r="9" spans="3:28" x14ac:dyDescent="0.15">
      <c r="D9">
        <v>3</v>
      </c>
      <c r="E9" t="s">
        <v>117</v>
      </c>
      <c r="F9" s="2">
        <v>65</v>
      </c>
      <c r="G9" s="2">
        <v>251</v>
      </c>
      <c r="H9" s="2">
        <v>342</v>
      </c>
      <c r="I9" s="2">
        <v>959</v>
      </c>
      <c r="J9" s="2">
        <v>822</v>
      </c>
      <c r="K9" s="2">
        <v>1568</v>
      </c>
      <c r="L9" s="3">
        <v>-0.13470994625622146</v>
      </c>
      <c r="M9" s="3">
        <v>-0.13456065445959486</v>
      </c>
      <c r="N9" s="3">
        <v>-0.2139969144033772</v>
      </c>
      <c r="O9" s="3">
        <v>-0.16678542747993097</v>
      </c>
      <c r="P9" s="3">
        <v>-0.1783488667267723</v>
      </c>
      <c r="Q9" s="3">
        <v>-0.1729432236188978</v>
      </c>
      <c r="R9" s="3">
        <v>-0.1609088358823868</v>
      </c>
      <c r="T9" s="6">
        <v>-0.92579908675799083</v>
      </c>
      <c r="U9" s="6">
        <v>-0.7134703196347032</v>
      </c>
      <c r="V9" s="6">
        <v>-0.6095890410958904</v>
      </c>
      <c r="W9" s="6">
        <v>9.4748858447488579E-2</v>
      </c>
      <c r="X9" s="6">
        <v>-6.1643835616438353E-2</v>
      </c>
      <c r="Y9" s="6">
        <v>0.78995433789954339</v>
      </c>
      <c r="Z9" s="2">
        <v>876</v>
      </c>
      <c r="AB9" s="1"/>
    </row>
    <row r="10" spans="3:28" x14ac:dyDescent="0.15">
      <c r="D10">
        <v>4</v>
      </c>
      <c r="E10" t="s">
        <v>118</v>
      </c>
      <c r="F10" s="2">
        <v>7061</v>
      </c>
      <c r="G10" s="2">
        <v>5680</v>
      </c>
      <c r="H10" s="2">
        <v>6046</v>
      </c>
      <c r="I10" s="2">
        <v>7508</v>
      </c>
      <c r="J10" s="2">
        <v>6545</v>
      </c>
      <c r="K10" s="2">
        <v>6601</v>
      </c>
      <c r="L10" s="3">
        <v>0.19233891429181815</v>
      </c>
      <c r="M10" s="3">
        <v>0.19072129178873576</v>
      </c>
      <c r="N10" s="3">
        <v>-1.446766532945154E-2</v>
      </c>
      <c r="O10" s="3">
        <v>6.0318238830607607E-2</v>
      </c>
      <c r="P10" s="3">
        <v>-1.2333831544012352E-2</v>
      </c>
      <c r="Q10" s="3">
        <v>2.7631598513944144E-2</v>
      </c>
      <c r="R10" s="3">
        <v>3.1725875434226225E-2</v>
      </c>
      <c r="T10" s="6">
        <v>7.9168577105303381E-2</v>
      </c>
      <c r="U10" s="6">
        <v>-0.13189668347852668</v>
      </c>
      <c r="V10" s="6">
        <v>-7.5959040195628921E-2</v>
      </c>
      <c r="W10" s="6">
        <v>0.14748586275408834</v>
      </c>
      <c r="X10" s="6">
        <v>3.0567018187375821E-4</v>
      </c>
      <c r="Y10" s="6">
        <v>8.8644352743389877E-3</v>
      </c>
      <c r="Z10" s="2">
        <v>6543</v>
      </c>
      <c r="AB10" s="1"/>
    </row>
    <row r="11" spans="3:28" x14ac:dyDescent="0.15">
      <c r="D11">
        <v>5</v>
      </c>
      <c r="E11" t="s">
        <v>119</v>
      </c>
      <c r="F11" s="2">
        <v>2293</v>
      </c>
      <c r="G11" s="2">
        <v>2744</v>
      </c>
      <c r="H11" s="2">
        <v>2338</v>
      </c>
      <c r="I11" s="2">
        <v>3031</v>
      </c>
      <c r="J11" s="2">
        <v>3688</v>
      </c>
      <c r="K11" s="2">
        <v>3987</v>
      </c>
      <c r="L11" s="3">
        <v>-5.2015043513669035E-2</v>
      </c>
      <c r="M11" s="3">
        <v>0.20235383720496114</v>
      </c>
      <c r="N11" s="3">
        <v>2.734243679322157E-2</v>
      </c>
      <c r="O11" s="3">
        <v>5.6289593889025102E-2</v>
      </c>
      <c r="P11" s="3">
        <v>6.9146939513022421E-2</v>
      </c>
      <c r="Q11" s="3">
        <v>9.0782092707721196E-2</v>
      </c>
      <c r="R11" s="3">
        <v>7.982002618547468E-2</v>
      </c>
      <c r="T11" s="6">
        <v>-0.29834761321909425</v>
      </c>
      <c r="U11" s="6">
        <v>-0.16034271725826194</v>
      </c>
      <c r="V11" s="6">
        <v>-0.28457772337821297</v>
      </c>
      <c r="W11" s="6">
        <v>-7.2521419828641367E-2</v>
      </c>
      <c r="X11" s="6">
        <v>0.12851897184822522</v>
      </c>
      <c r="Y11" s="6">
        <v>0.22001223990208077</v>
      </c>
      <c r="Z11" s="2">
        <v>3268</v>
      </c>
      <c r="AB11" s="1"/>
    </row>
    <row r="12" spans="3:28" x14ac:dyDescent="0.15">
      <c r="D12">
        <v>6</v>
      </c>
      <c r="E12" t="s">
        <v>120</v>
      </c>
      <c r="F12" s="2">
        <v>2998</v>
      </c>
      <c r="G12" s="2">
        <v>5664</v>
      </c>
      <c r="H12" s="2">
        <v>4548</v>
      </c>
      <c r="I12" s="2">
        <v>7226</v>
      </c>
      <c r="J12" s="2">
        <v>5925</v>
      </c>
      <c r="K12" s="2">
        <v>3811</v>
      </c>
      <c r="L12" s="3">
        <v>0.67853276103710014</v>
      </c>
      <c r="M12" s="3">
        <v>7.7596772535928116E-2</v>
      </c>
      <c r="N12" s="3">
        <v>-3.0834171387815967E-2</v>
      </c>
      <c r="O12" s="3">
        <v>2.7057965293283193E-2</v>
      </c>
      <c r="P12" s="3">
        <v>0.13425387601741856</v>
      </c>
      <c r="Q12" s="3">
        <v>2.0280374894017239E-2</v>
      </c>
      <c r="R12" s="3">
        <v>3.9487032646156495E-2</v>
      </c>
      <c r="T12" s="6">
        <v>-0.42632988901645619</v>
      </c>
      <c r="U12" s="6">
        <v>8.3811710677382315E-2</v>
      </c>
      <c r="V12" s="6">
        <v>-0.12973593570608496</v>
      </c>
      <c r="W12" s="6">
        <v>0.38270187523918869</v>
      </c>
      <c r="X12" s="6">
        <v>0.13375430539609645</v>
      </c>
      <c r="Y12" s="6">
        <v>-0.27076157673172596</v>
      </c>
      <c r="Z12" s="2">
        <v>5226</v>
      </c>
      <c r="AB12" s="1"/>
    </row>
    <row r="13" spans="3:28" x14ac:dyDescent="0.15">
      <c r="D13">
        <v>7</v>
      </c>
      <c r="E13" t="s">
        <v>121</v>
      </c>
      <c r="F13" s="2">
        <v>5</v>
      </c>
      <c r="G13" s="2">
        <v>533</v>
      </c>
      <c r="H13" s="2">
        <v>133</v>
      </c>
      <c r="I13" s="2">
        <v>613</v>
      </c>
      <c r="J13" s="2">
        <v>480</v>
      </c>
      <c r="K13" s="2">
        <v>276</v>
      </c>
      <c r="L13" s="3">
        <v>-0.60840779792137001</v>
      </c>
      <c r="M13" s="3">
        <v>2.2021100995369691E-2</v>
      </c>
      <c r="N13" s="3">
        <v>-0.1234358525024517</v>
      </c>
      <c r="O13" s="3">
        <v>0.15058147716775427</v>
      </c>
      <c r="P13" s="3">
        <v>-1.4741616683198067E-2</v>
      </c>
      <c r="Q13" s="3">
        <v>-2.0425364790335188E-2</v>
      </c>
      <c r="R13" s="3">
        <v>2.1075002608013094E-3</v>
      </c>
      <c r="T13" s="6">
        <v>-0.98691099476439792</v>
      </c>
      <c r="U13" s="6">
        <v>0.39528795811518325</v>
      </c>
      <c r="V13" s="6">
        <v>-0.65183246073298429</v>
      </c>
      <c r="W13" s="6">
        <v>0.60471204188481675</v>
      </c>
      <c r="X13" s="6">
        <v>0.25654450261780104</v>
      </c>
      <c r="Y13" s="6">
        <v>-0.27748691099476441</v>
      </c>
      <c r="Z13" s="2">
        <v>382</v>
      </c>
      <c r="AB13" s="1"/>
    </row>
    <row r="14" spans="3:28" x14ac:dyDescent="0.15">
      <c r="D14">
        <v>8</v>
      </c>
      <c r="E14" t="s">
        <v>122</v>
      </c>
      <c r="F14" s="2">
        <v>3392</v>
      </c>
      <c r="G14" s="2">
        <v>1264</v>
      </c>
      <c r="H14" s="2">
        <v>1576</v>
      </c>
      <c r="I14" s="2">
        <v>1703</v>
      </c>
      <c r="J14" s="2">
        <v>2147</v>
      </c>
      <c r="K14" s="2">
        <v>1631</v>
      </c>
      <c r="L14" s="3">
        <v>0.33665012391653781</v>
      </c>
      <c r="M14" s="3">
        <v>-3.9228845626201325E-2</v>
      </c>
      <c r="N14" s="3">
        <v>3.5617245333121383E-2</v>
      </c>
      <c r="O14" s="3">
        <v>-2.4614075644598499E-2</v>
      </c>
      <c r="P14" s="3">
        <v>-7.694430226829696E-2</v>
      </c>
      <c r="Q14" s="3">
        <v>-7.8606551912866252E-2</v>
      </c>
      <c r="R14" s="3">
        <v>-4.0951888522942737E-2</v>
      </c>
      <c r="T14" s="6">
        <v>0.94272623138602518</v>
      </c>
      <c r="U14" s="6">
        <v>-0.27605956471935855</v>
      </c>
      <c r="V14" s="6">
        <v>-9.736540664375716E-2</v>
      </c>
      <c r="W14" s="6">
        <v>-2.4627720504009163E-2</v>
      </c>
      <c r="X14" s="6">
        <v>0.22966781214203894</v>
      </c>
      <c r="Y14" s="6">
        <v>-6.5864833906071021E-2</v>
      </c>
      <c r="Z14" s="2">
        <v>1746</v>
      </c>
      <c r="AB14" s="1"/>
    </row>
    <row r="15" spans="3:28" x14ac:dyDescent="0.15">
      <c r="D15">
        <v>9</v>
      </c>
      <c r="E15" t="s">
        <v>123</v>
      </c>
      <c r="F15" s="2">
        <v>7567</v>
      </c>
      <c r="G15" s="2">
        <v>6035</v>
      </c>
      <c r="H15" s="2">
        <v>6113</v>
      </c>
      <c r="I15" s="2">
        <v>9146</v>
      </c>
      <c r="J15" s="2">
        <v>12017</v>
      </c>
      <c r="K15" s="2">
        <v>11882</v>
      </c>
      <c r="L15" s="3">
        <v>0.38181772833348049</v>
      </c>
      <c r="M15" s="3">
        <v>0.18452055239689491</v>
      </c>
      <c r="N15" s="3">
        <v>-5.6705847148587507E-2</v>
      </c>
      <c r="O15" s="3">
        <v>4.4295684825180981E-2</v>
      </c>
      <c r="P15" s="3">
        <v>8.2675832265101112E-2</v>
      </c>
      <c r="Q15" s="3">
        <v>2.9508643812988344E-2</v>
      </c>
      <c r="R15" s="3">
        <v>5.2912062246850633E-2</v>
      </c>
      <c r="T15" s="6">
        <v>-0.21479713603818615</v>
      </c>
      <c r="U15" s="6">
        <v>-0.37376777005292106</v>
      </c>
      <c r="V15" s="6">
        <v>-0.36567396492684445</v>
      </c>
      <c r="W15" s="6">
        <v>-5.0949465601328216E-2</v>
      </c>
      <c r="X15" s="6">
        <v>0.24696482307772127</v>
      </c>
      <c r="Y15" s="6">
        <v>0.23295631420566568</v>
      </c>
      <c r="Z15" s="2">
        <v>9637</v>
      </c>
      <c r="AB15" s="1"/>
    </row>
    <row r="16" spans="3:28" x14ac:dyDescent="0.15">
      <c r="D16">
        <v>10</v>
      </c>
      <c r="E16" t="s">
        <v>124</v>
      </c>
      <c r="F16" s="2">
        <v>2041</v>
      </c>
      <c r="G16" s="2">
        <v>1190</v>
      </c>
      <c r="H16" s="2">
        <v>1144</v>
      </c>
      <c r="I16" s="2">
        <v>1493</v>
      </c>
      <c r="J16" s="2">
        <v>1738</v>
      </c>
      <c r="K16" s="2">
        <v>2411</v>
      </c>
      <c r="L16" s="3">
        <v>0.1845870765935389</v>
      </c>
      <c r="M16" s="3">
        <v>5.7452553807890494E-2</v>
      </c>
      <c r="N16" s="3">
        <v>-2.6139907232257564E-2</v>
      </c>
      <c r="O16" s="3">
        <v>4.9427303126676092E-2</v>
      </c>
      <c r="P16" s="3">
        <v>1.3536238646822518E-2</v>
      </c>
      <c r="Q16" s="3">
        <v>4.5292941243822993E-2</v>
      </c>
      <c r="R16" s="3">
        <v>3.8573773084258578E-2</v>
      </c>
      <c r="T16" s="6">
        <v>0.19286966686148452</v>
      </c>
      <c r="U16" s="6">
        <v>-0.304500292226768</v>
      </c>
      <c r="V16" s="6">
        <v>-0.33138515488018705</v>
      </c>
      <c r="W16" s="6">
        <v>-0.12741087083576855</v>
      </c>
      <c r="X16" s="6">
        <v>1.5780245470485097E-2</v>
      </c>
      <c r="Y16" s="6">
        <v>0.40911747516072472</v>
      </c>
      <c r="Z16" s="2">
        <v>1711</v>
      </c>
      <c r="AB16" s="1"/>
    </row>
    <row r="17" spans="4:28" x14ac:dyDescent="0.15">
      <c r="D17">
        <v>11</v>
      </c>
      <c r="E17" t="s">
        <v>125</v>
      </c>
      <c r="F17" s="2">
        <v>1919</v>
      </c>
      <c r="G17" s="2">
        <v>2283</v>
      </c>
      <c r="H17" s="2">
        <v>2764</v>
      </c>
      <c r="I17" s="2">
        <v>3085</v>
      </c>
      <c r="J17" s="2">
        <v>3140</v>
      </c>
      <c r="K17" s="2">
        <v>2300</v>
      </c>
      <c r="L17" s="3">
        <v>-0.17450047843889971</v>
      </c>
      <c r="M17" s="3">
        <v>-7.2103082863787304E-2</v>
      </c>
      <c r="N17" s="3">
        <v>-2.2431008393267726E-2</v>
      </c>
      <c r="O17" s="3">
        <v>4.6318760408538662E-2</v>
      </c>
      <c r="P17" s="3">
        <v>2.2820341397273625E-2</v>
      </c>
      <c r="Q17" s="3">
        <v>-2.9320511871637311E-2</v>
      </c>
      <c r="R17" s="3">
        <v>-1.2410793575916901E-2</v>
      </c>
      <c r="T17" s="6">
        <v>-0.29344624447717232</v>
      </c>
      <c r="U17" s="6">
        <v>-0.15942562592047127</v>
      </c>
      <c r="V17" s="6">
        <v>1.7673048600883652E-2</v>
      </c>
      <c r="W17" s="6">
        <v>0.13586156111929307</v>
      </c>
      <c r="X17" s="6">
        <v>0.1561119293078056</v>
      </c>
      <c r="Y17" s="6">
        <v>-0.15316642120765833</v>
      </c>
      <c r="Z17" s="2">
        <v>2716</v>
      </c>
      <c r="AB17" s="1"/>
    </row>
    <row r="18" spans="4:28" x14ac:dyDescent="0.15">
      <c r="D18">
        <v>12</v>
      </c>
      <c r="E18" t="s">
        <v>126</v>
      </c>
      <c r="F18" s="2">
        <v>662</v>
      </c>
      <c r="G18" s="2">
        <v>542</v>
      </c>
      <c r="H18" s="2">
        <v>1034</v>
      </c>
      <c r="I18" s="2">
        <v>1140</v>
      </c>
      <c r="J18" s="2">
        <v>1040</v>
      </c>
      <c r="K18" s="2">
        <v>536</v>
      </c>
      <c r="L18" s="3">
        <v>-4.5828355549965227E-2</v>
      </c>
      <c r="M18" s="3">
        <v>-2.3040863454867999E-2</v>
      </c>
      <c r="N18" s="3">
        <v>4.1443271431186979E-2</v>
      </c>
      <c r="O18" s="3">
        <v>-1.7939930087453204E-2</v>
      </c>
      <c r="P18" s="3">
        <v>-4.1275859173444673E-2</v>
      </c>
      <c r="Q18" s="3">
        <v>2.6628665258108253E-2</v>
      </c>
      <c r="R18" s="3">
        <v>-1.4679558188606556E-2</v>
      </c>
      <c r="T18" s="6">
        <v>-0.23023255813953489</v>
      </c>
      <c r="U18" s="6">
        <v>-0.36976744186046512</v>
      </c>
      <c r="V18" s="6">
        <v>0.20232558139534884</v>
      </c>
      <c r="W18" s="6">
        <v>0.32558139534883723</v>
      </c>
      <c r="X18" s="6">
        <v>0.20930232558139536</v>
      </c>
      <c r="Y18" s="6">
        <v>-0.37674418604651161</v>
      </c>
      <c r="Z18" s="2">
        <v>860</v>
      </c>
      <c r="AB18" s="1"/>
    </row>
    <row r="19" spans="4:28" x14ac:dyDescent="0.15">
      <c r="D19">
        <v>13</v>
      </c>
      <c r="E19" t="s">
        <v>127</v>
      </c>
      <c r="F19" s="2">
        <v>3489</v>
      </c>
      <c r="G19" s="2">
        <v>1453</v>
      </c>
      <c r="H19" s="2">
        <v>953</v>
      </c>
      <c r="I19" s="2">
        <v>791</v>
      </c>
      <c r="J19" s="2">
        <v>1771</v>
      </c>
      <c r="K19" s="2">
        <v>728</v>
      </c>
      <c r="L19" s="3">
        <v>0.41873883132882761</v>
      </c>
      <c r="M19" s="3">
        <v>-1.0791018356098414E-2</v>
      </c>
      <c r="N19" s="3">
        <v>-5.9632567684241522E-2</v>
      </c>
      <c r="O19" s="3">
        <v>-1.218390620204457E-2</v>
      </c>
      <c r="P19" s="3">
        <v>4.2538099077119806E-2</v>
      </c>
      <c r="Q19" s="3">
        <v>0.15252318446548063</v>
      </c>
      <c r="R19" s="3">
        <v>1.7142534631285899E-2</v>
      </c>
      <c r="T19" s="6">
        <v>1.9922813036020584</v>
      </c>
      <c r="U19" s="6">
        <v>0.24614065180102915</v>
      </c>
      <c r="V19" s="6">
        <v>-0.18267581475128644</v>
      </c>
      <c r="W19" s="6">
        <v>-0.32161234991423671</v>
      </c>
      <c r="X19" s="6">
        <v>0.51886792452830188</v>
      </c>
      <c r="Y19" s="6">
        <v>-0.37564322469982847</v>
      </c>
      <c r="Z19" s="2">
        <v>1166</v>
      </c>
      <c r="AB19" s="1"/>
    </row>
    <row r="20" spans="4:28" x14ac:dyDescent="0.15">
      <c r="D20">
        <v>14</v>
      </c>
      <c r="E20" t="s">
        <v>128</v>
      </c>
      <c r="F20" s="2">
        <v>366</v>
      </c>
      <c r="G20" s="2">
        <v>1840</v>
      </c>
      <c r="H20" s="2">
        <v>1652</v>
      </c>
      <c r="I20" s="2">
        <v>2839</v>
      </c>
      <c r="J20" s="2">
        <v>2537</v>
      </c>
      <c r="K20" s="2">
        <v>1805</v>
      </c>
      <c r="L20" s="3">
        <v>-0.32715344464916007</v>
      </c>
      <c r="M20" s="3">
        <v>-4.4807522252832355E-2</v>
      </c>
      <c r="N20" s="3">
        <v>-3.9043114307654836E-2</v>
      </c>
      <c r="O20" s="3">
        <v>0.11985055871003136</v>
      </c>
      <c r="P20" s="3">
        <v>9.1177302893203915E-2</v>
      </c>
      <c r="Q20" s="3">
        <v>8.9281552419627763E-2</v>
      </c>
      <c r="R20" s="3">
        <v>3.8815833339799655E-2</v>
      </c>
      <c r="T20" s="6">
        <v>-0.82662245381335864</v>
      </c>
      <c r="U20" s="6">
        <v>-0.12837517764092846</v>
      </c>
      <c r="V20" s="6">
        <v>-0.21743249644718143</v>
      </c>
      <c r="W20" s="6">
        <v>0.344860255802937</v>
      </c>
      <c r="X20" s="6">
        <v>0.20180009474182853</v>
      </c>
      <c r="Y20" s="6">
        <v>-0.14495499763145428</v>
      </c>
      <c r="Z20" s="2">
        <v>2111</v>
      </c>
      <c r="AB20" s="1"/>
    </row>
    <row r="21" spans="4:28" x14ac:dyDescent="0.15">
      <c r="D21">
        <v>15</v>
      </c>
      <c r="E21" t="s">
        <v>129</v>
      </c>
      <c r="F21" s="2">
        <v>137</v>
      </c>
      <c r="G21" s="2">
        <v>609</v>
      </c>
      <c r="H21" s="2">
        <v>523</v>
      </c>
      <c r="I21" s="2">
        <v>828</v>
      </c>
      <c r="J21" s="2">
        <v>630</v>
      </c>
      <c r="K21" s="2">
        <v>177</v>
      </c>
      <c r="L21" s="3">
        <v>-0.41217486703427286</v>
      </c>
      <c r="M21" s="3">
        <v>-0.13242066837555488</v>
      </c>
      <c r="N21" s="3">
        <v>-3.4077548299546567E-2</v>
      </c>
      <c r="O21" s="3">
        <v>0.16489989581192122</v>
      </c>
      <c r="P21" s="3">
        <v>2.3836255539609663E-2</v>
      </c>
      <c r="Q21" s="3">
        <v>-9.0870644400357747E-2</v>
      </c>
      <c r="R21" s="3">
        <v>-3.6058882422898453E-2</v>
      </c>
      <c r="T21" s="6">
        <v>-0.73189823874755378</v>
      </c>
      <c r="U21" s="6">
        <v>0.19178082191780821</v>
      </c>
      <c r="V21" s="6">
        <v>2.3483365949119372E-2</v>
      </c>
      <c r="W21" s="6">
        <v>0.62035225048923681</v>
      </c>
      <c r="X21" s="6">
        <v>0.23287671232876711</v>
      </c>
      <c r="Y21" s="6">
        <v>-0.6536203522504892</v>
      </c>
      <c r="Z21" s="2">
        <v>511</v>
      </c>
      <c r="AB21" s="1"/>
    </row>
    <row r="22" spans="4:28" x14ac:dyDescent="0.15">
      <c r="D22">
        <v>16</v>
      </c>
      <c r="E22" t="s">
        <v>130</v>
      </c>
      <c r="F22" s="2">
        <v>2600</v>
      </c>
      <c r="G22" s="2">
        <v>5046</v>
      </c>
      <c r="H22" s="2">
        <v>1923</v>
      </c>
      <c r="I22" s="2">
        <v>1587</v>
      </c>
      <c r="J22" s="2">
        <v>2299</v>
      </c>
      <c r="K22" s="2">
        <v>1465</v>
      </c>
      <c r="L22" s="3">
        <v>-3.5621967312478797E-2</v>
      </c>
      <c r="M22" s="3">
        <v>7.7391377924278526E-2</v>
      </c>
      <c r="N22" s="3">
        <v>-1.7923233546869866E-2</v>
      </c>
      <c r="O22" s="3">
        <v>-3.8578209936383057E-2</v>
      </c>
      <c r="P22" s="3">
        <v>2.6721801953100144E-2</v>
      </c>
      <c r="Q22" s="3">
        <v>-7.5651884287164961E-2</v>
      </c>
      <c r="R22" s="3">
        <v>-7.3052542370850571E-3</v>
      </c>
      <c r="T22" s="6">
        <v>0.18397085610200364</v>
      </c>
      <c r="U22" s="6">
        <v>1.2978142076502732</v>
      </c>
      <c r="V22" s="6">
        <v>-0.12431693989071038</v>
      </c>
      <c r="W22" s="6">
        <v>-0.27732240437158467</v>
      </c>
      <c r="X22" s="6">
        <v>4.6903460837887066E-2</v>
      </c>
      <c r="Y22" s="6">
        <v>-0.33287795992714025</v>
      </c>
      <c r="Z22" s="2">
        <v>2196</v>
      </c>
      <c r="AB22" s="1"/>
    </row>
    <row r="23" spans="4:28" x14ac:dyDescent="0.15">
      <c r="D23">
        <v>17</v>
      </c>
      <c r="E23" t="s">
        <v>131</v>
      </c>
      <c r="F23" s="2">
        <v>1028</v>
      </c>
      <c r="G23" s="2">
        <v>705</v>
      </c>
      <c r="H23" s="2">
        <v>1532</v>
      </c>
      <c r="I23" s="2">
        <v>1977</v>
      </c>
      <c r="J23" s="2">
        <v>2020</v>
      </c>
      <c r="K23" s="2">
        <v>2201</v>
      </c>
      <c r="L23" s="3">
        <v>3.4414686303860798E-2</v>
      </c>
      <c r="M23" s="3">
        <v>-7.7630274759006523E-2</v>
      </c>
      <c r="N23" s="3">
        <v>5.0238455702056983E-2</v>
      </c>
      <c r="O23" s="3">
        <v>0.13513165857992493</v>
      </c>
      <c r="P23" s="3">
        <v>0.21149627111372871</v>
      </c>
      <c r="Q23" s="3">
        <v>0.11191107207901729</v>
      </c>
      <c r="R23" s="3">
        <v>0.11359511992051874</v>
      </c>
      <c r="T23" s="6">
        <v>-0.43047091412742383</v>
      </c>
      <c r="U23" s="6">
        <v>-0.60941828254847641</v>
      </c>
      <c r="V23" s="6">
        <v>-0.15124653739612187</v>
      </c>
      <c r="W23" s="6">
        <v>9.5290858725761776E-2</v>
      </c>
      <c r="X23" s="6">
        <v>0.11911357340720222</v>
      </c>
      <c r="Y23" s="6">
        <v>0.21939058171745152</v>
      </c>
      <c r="Z23" s="2">
        <v>1805</v>
      </c>
      <c r="AB23" s="1"/>
    </row>
    <row r="24" spans="4:28" x14ac:dyDescent="0.15">
      <c r="D24">
        <v>18</v>
      </c>
      <c r="E24" t="s">
        <v>132</v>
      </c>
      <c r="F24" s="2">
        <v>774</v>
      </c>
      <c r="G24" s="2">
        <v>1112</v>
      </c>
      <c r="H24" s="2">
        <v>897</v>
      </c>
      <c r="I24" s="2">
        <v>1760</v>
      </c>
      <c r="J24" s="2">
        <v>2972</v>
      </c>
      <c r="K24" s="2">
        <v>1546</v>
      </c>
      <c r="L24" s="3">
        <v>-2.8415252506578059E-2</v>
      </c>
      <c r="M24" s="3">
        <v>-8.4163444446617719E-3</v>
      </c>
      <c r="N24" s="3">
        <v>-0.17193964268976714</v>
      </c>
      <c r="O24" s="3">
        <v>-0.15994440021218503</v>
      </c>
      <c r="P24" s="3">
        <v>-5.9926825021340613E-2</v>
      </c>
      <c r="Q24" s="3">
        <v>-0.13377633279133938</v>
      </c>
      <c r="R24" s="3">
        <v>-0.10885236420705924</v>
      </c>
      <c r="T24" s="6">
        <v>-0.55517241379310345</v>
      </c>
      <c r="U24" s="6">
        <v>-0.36091954022988504</v>
      </c>
      <c r="V24" s="6">
        <v>-0.48448275862068968</v>
      </c>
      <c r="W24" s="6">
        <v>1.1494252873563218E-2</v>
      </c>
      <c r="X24" s="6">
        <v>0.7080459770114943</v>
      </c>
      <c r="Y24" s="6">
        <v>-0.11149425287356322</v>
      </c>
      <c r="Z24" s="2">
        <v>1740</v>
      </c>
      <c r="AB24" s="1"/>
    </row>
    <row r="25" spans="4:28" x14ac:dyDescent="0.15">
      <c r="D25">
        <v>19</v>
      </c>
      <c r="E25" t="s">
        <v>133</v>
      </c>
      <c r="F25" s="2">
        <v>1293</v>
      </c>
      <c r="G25" s="2">
        <v>1740</v>
      </c>
      <c r="H25" s="2">
        <v>1862</v>
      </c>
      <c r="I25" s="2">
        <v>2680</v>
      </c>
      <c r="J25" s="2">
        <v>2876</v>
      </c>
      <c r="K25" s="2">
        <v>2139</v>
      </c>
      <c r="L25" s="3">
        <v>-2.58626207185082E-2</v>
      </c>
      <c r="M25" s="3">
        <v>-1.2718346037440043E-2</v>
      </c>
      <c r="N25" s="3">
        <v>4.0223062107134222E-3</v>
      </c>
      <c r="O25" s="3">
        <v>6.4031408595361938E-2</v>
      </c>
      <c r="P25" s="3">
        <v>4.5621374826670946E-2</v>
      </c>
      <c r="Q25" s="3">
        <v>3.2035050908139073E-2</v>
      </c>
      <c r="R25" s="3">
        <v>3.0935910711059833E-2</v>
      </c>
      <c r="T25" s="6">
        <v>-0.43610989969472308</v>
      </c>
      <c r="U25" s="6">
        <v>-0.24116877453118185</v>
      </c>
      <c r="V25" s="6">
        <v>-0.18796336676842565</v>
      </c>
      <c r="W25" s="6">
        <v>0.16877453118185784</v>
      </c>
      <c r="X25" s="6">
        <v>0.25425207152202356</v>
      </c>
      <c r="Y25" s="6">
        <v>-6.7160924552987347E-2</v>
      </c>
      <c r="Z25" s="2">
        <v>2293</v>
      </c>
      <c r="AB25" s="1"/>
    </row>
    <row r="26" spans="4:28" x14ac:dyDescent="0.15">
      <c r="D26">
        <v>20</v>
      </c>
      <c r="E26" t="s">
        <v>134</v>
      </c>
      <c r="F26" s="2">
        <v>1295</v>
      </c>
      <c r="G26" s="2">
        <v>1898</v>
      </c>
      <c r="H26" s="2">
        <v>957</v>
      </c>
      <c r="I26" s="2">
        <v>2349</v>
      </c>
      <c r="J26" s="2">
        <v>1773</v>
      </c>
      <c r="K26" s="2">
        <v>1300</v>
      </c>
      <c r="L26" s="3">
        <v>0.26422705203211638</v>
      </c>
      <c r="M26" s="3">
        <v>-1.38423253649953E-2</v>
      </c>
      <c r="N26" s="3">
        <v>-9.3568399319696072E-2</v>
      </c>
      <c r="O26" s="3">
        <v>3.1456716237346916E-2</v>
      </c>
      <c r="P26" s="3">
        <v>6.2723289766616119E-2</v>
      </c>
      <c r="Q26" s="3">
        <v>-2.9761928107262636E-2</v>
      </c>
      <c r="R26" s="3">
        <v>-3.0902939719630318E-3</v>
      </c>
      <c r="T26" s="6">
        <v>-0.19213973799126638</v>
      </c>
      <c r="U26" s="6">
        <v>0.18402994385527136</v>
      </c>
      <c r="V26" s="6">
        <v>-0.40299438552713662</v>
      </c>
      <c r="W26" s="6">
        <v>0.46537741734248284</v>
      </c>
      <c r="X26" s="6">
        <v>0.10605115408608859</v>
      </c>
      <c r="Y26" s="6">
        <v>-0.18902058640049907</v>
      </c>
      <c r="Z26" s="2">
        <v>1603</v>
      </c>
      <c r="AB26" s="1"/>
    </row>
    <row r="27" spans="4:28" x14ac:dyDescent="0.15">
      <c r="D27">
        <v>21</v>
      </c>
      <c r="E27" t="s">
        <v>135</v>
      </c>
      <c r="F27" s="2">
        <v>1496</v>
      </c>
      <c r="G27" s="2">
        <v>1724</v>
      </c>
      <c r="H27" s="2">
        <v>2165</v>
      </c>
      <c r="I27" s="2">
        <v>2310</v>
      </c>
      <c r="J27" s="2">
        <v>2385</v>
      </c>
      <c r="K27" s="2">
        <v>2023</v>
      </c>
      <c r="L27" s="3">
        <v>-6.9446466638261706E-2</v>
      </c>
      <c r="M27" s="3">
        <v>-1.6126799707891659E-2</v>
      </c>
      <c r="N27" s="3">
        <v>2.6565316679859396E-2</v>
      </c>
      <c r="O27" s="3">
        <v>-8.9330125335889132E-3</v>
      </c>
      <c r="P27" s="3">
        <v>1.2804588482907553E-2</v>
      </c>
      <c r="Q27" s="3">
        <v>3.6986215945515877E-3</v>
      </c>
      <c r="R27" s="3">
        <v>3.9590266753393166E-3</v>
      </c>
      <c r="T27" s="6">
        <v>-0.30321378667908711</v>
      </c>
      <c r="U27" s="6">
        <v>-0.19701909641360038</v>
      </c>
      <c r="V27" s="6">
        <v>8.3837913367489515E-3</v>
      </c>
      <c r="W27" s="6">
        <v>7.5919888216115505E-2</v>
      </c>
      <c r="X27" s="6">
        <v>0.11085235211923615</v>
      </c>
      <c r="Y27" s="6">
        <v>-5.7755006986492781E-2</v>
      </c>
      <c r="Z27" s="2">
        <v>2147</v>
      </c>
      <c r="AB27" s="1"/>
    </row>
    <row r="28" spans="4:28" x14ac:dyDescent="0.15">
      <c r="D28">
        <v>22</v>
      </c>
      <c r="E28" t="s">
        <v>136</v>
      </c>
      <c r="F28" s="2">
        <v>631</v>
      </c>
      <c r="G28" s="2">
        <v>837</v>
      </c>
      <c r="H28" s="2">
        <v>1336</v>
      </c>
      <c r="I28" s="2">
        <v>3595</v>
      </c>
      <c r="J28" s="2">
        <v>2925</v>
      </c>
      <c r="K28" s="2">
        <v>1256</v>
      </c>
      <c r="L28" s="3">
        <v>-0.2600200484688352</v>
      </c>
      <c r="M28" s="3">
        <v>-0.13365222027619006</v>
      </c>
      <c r="N28" s="3">
        <v>-7.3504900619080438E-2</v>
      </c>
      <c r="O28" s="3">
        <v>0.203646061015609</v>
      </c>
      <c r="P28" s="3">
        <v>0.3908423655298916</v>
      </c>
      <c r="Q28" s="3">
        <v>2.6506276026025732E-2</v>
      </c>
      <c r="R28" s="3">
        <v>8.8318472993200059E-2</v>
      </c>
      <c r="T28" s="6">
        <v>-0.68808699950568464</v>
      </c>
      <c r="U28" s="6">
        <v>-0.58625803262481468</v>
      </c>
      <c r="V28" s="6">
        <v>-0.33959466139396938</v>
      </c>
      <c r="W28" s="6">
        <v>0.77706376668314381</v>
      </c>
      <c r="X28" s="6">
        <v>0.44587246663371233</v>
      </c>
      <c r="Y28" s="6">
        <v>-0.37913989125061792</v>
      </c>
      <c r="Z28" s="2">
        <v>2023</v>
      </c>
      <c r="AB28" s="1"/>
    </row>
    <row r="29" spans="4:28" x14ac:dyDescent="0.15">
      <c r="D29">
        <v>23</v>
      </c>
      <c r="E29" t="s">
        <v>137</v>
      </c>
      <c r="F29" s="2">
        <v>2032</v>
      </c>
      <c r="G29" s="2">
        <v>1877</v>
      </c>
      <c r="H29" s="2">
        <v>2691</v>
      </c>
      <c r="I29" s="2">
        <v>3494</v>
      </c>
      <c r="J29" s="2">
        <v>4579</v>
      </c>
      <c r="K29" s="2">
        <v>3396</v>
      </c>
      <c r="L29" s="3">
        <v>8.6187716129870973E-2</v>
      </c>
      <c r="M29" s="3">
        <v>-5.3191519469042436E-4</v>
      </c>
      <c r="N29" s="3">
        <v>2.5211460304385369E-2</v>
      </c>
      <c r="O29" s="3">
        <v>-6.2353905665798459E-3</v>
      </c>
      <c r="P29" s="3">
        <v>2.96814102753169E-2</v>
      </c>
      <c r="Q29" s="3">
        <v>0.12807417843986979</v>
      </c>
      <c r="R29" s="3">
        <v>3.7235799279710768E-2</v>
      </c>
      <c r="T29" s="6">
        <v>-0.39703264094955487</v>
      </c>
      <c r="U29" s="6">
        <v>-0.44302670623145401</v>
      </c>
      <c r="V29" s="6">
        <v>-0.20148367952522256</v>
      </c>
      <c r="W29" s="6">
        <v>3.6795252225519291E-2</v>
      </c>
      <c r="X29" s="6">
        <v>0.35875370919881305</v>
      </c>
      <c r="Y29" s="6">
        <v>7.71513353115727E-3</v>
      </c>
      <c r="Z29" s="2">
        <v>3370</v>
      </c>
      <c r="AB29" s="1"/>
    </row>
    <row r="30" spans="4:28" x14ac:dyDescent="0.15">
      <c r="D30">
        <v>24</v>
      </c>
      <c r="E30" t="s">
        <v>138</v>
      </c>
      <c r="F30" s="2">
        <v>456</v>
      </c>
      <c r="G30" s="2">
        <v>370</v>
      </c>
      <c r="H30" s="2">
        <v>463</v>
      </c>
      <c r="I30" s="2">
        <v>727</v>
      </c>
      <c r="J30" s="2">
        <v>928</v>
      </c>
      <c r="K30" s="2">
        <v>407</v>
      </c>
      <c r="L30" s="3">
        <v>7.9545349122120079E-2</v>
      </c>
      <c r="M30" s="3">
        <v>-2.5495327820955871E-2</v>
      </c>
      <c r="N30" s="3">
        <v>1.395679235201408E-2</v>
      </c>
      <c r="O30" s="3">
        <v>-2.615180487854718E-2</v>
      </c>
      <c r="P30" s="3">
        <v>3.938706599447217E-2</v>
      </c>
      <c r="Q30" s="3">
        <v>-0.11076475924900542</v>
      </c>
      <c r="R30" s="3">
        <v>-1.689407711776536E-2</v>
      </c>
      <c r="T30" s="6">
        <v>-0.2348993288590604</v>
      </c>
      <c r="U30" s="6">
        <v>-0.37919463087248323</v>
      </c>
      <c r="V30" s="6">
        <v>-0.22315436241610739</v>
      </c>
      <c r="W30" s="6">
        <v>0.21979865771812079</v>
      </c>
      <c r="X30" s="6">
        <v>0.55704697986577179</v>
      </c>
      <c r="Y30" s="6">
        <v>-0.31711409395973156</v>
      </c>
      <c r="Z30" s="2">
        <v>596</v>
      </c>
      <c r="AB30" s="1"/>
    </row>
    <row r="31" spans="4:28" x14ac:dyDescent="0.15">
      <c r="D31">
        <v>25</v>
      </c>
      <c r="E31" t="s">
        <v>139</v>
      </c>
      <c r="F31" s="2">
        <v>327</v>
      </c>
      <c r="G31" s="2">
        <v>482</v>
      </c>
      <c r="H31" s="2">
        <v>561</v>
      </c>
      <c r="I31" s="2">
        <v>812</v>
      </c>
      <c r="J31" s="2">
        <v>837</v>
      </c>
      <c r="K31" s="2">
        <v>445</v>
      </c>
      <c r="L31" s="3">
        <v>-7.2341432331217148E-2</v>
      </c>
      <c r="M31" s="3">
        <v>-3.9303189858554854E-2</v>
      </c>
      <c r="N31" s="3">
        <v>-4.3032613825339627E-2</v>
      </c>
      <c r="O31" s="3">
        <v>-2.2021256140194456E-3</v>
      </c>
      <c r="P31" s="3">
        <v>2.5495642298272392E-2</v>
      </c>
      <c r="Q31" s="3">
        <v>-8.9717898486959879E-2</v>
      </c>
      <c r="R31" s="3">
        <v>-2.6508279584458783E-2</v>
      </c>
      <c r="T31" s="6">
        <v>-0.47763578274760382</v>
      </c>
      <c r="U31" s="6">
        <v>-0.23003194888178913</v>
      </c>
      <c r="V31" s="6">
        <v>-0.10383386581469649</v>
      </c>
      <c r="W31" s="6">
        <v>0.29712460063897761</v>
      </c>
      <c r="X31" s="6">
        <v>0.33706070287539935</v>
      </c>
      <c r="Y31" s="6">
        <v>-0.28913738019169327</v>
      </c>
      <c r="Z31" s="2">
        <v>626</v>
      </c>
      <c r="AB31" s="1"/>
    </row>
    <row r="32" spans="4:28" x14ac:dyDescent="0.15">
      <c r="D32">
        <v>26</v>
      </c>
      <c r="E32" t="s">
        <v>140</v>
      </c>
      <c r="F32" s="2">
        <v>4252</v>
      </c>
      <c r="G32" s="2">
        <v>4559</v>
      </c>
      <c r="H32" s="2">
        <v>3475</v>
      </c>
      <c r="I32" s="2">
        <v>4706</v>
      </c>
      <c r="J32" s="2">
        <v>3980</v>
      </c>
      <c r="K32" s="2">
        <v>2949</v>
      </c>
      <c r="L32" s="3">
        <v>6.8777165005391439E-2</v>
      </c>
      <c r="M32" s="3">
        <v>0.10295992055645931</v>
      </c>
      <c r="N32" s="3">
        <v>2.5360378638853431E-2</v>
      </c>
      <c r="O32" s="3">
        <v>4.6296256999852847E-2</v>
      </c>
      <c r="P32" s="3">
        <v>6.5067890914060511E-2</v>
      </c>
      <c r="Q32" s="3">
        <v>6.3170676679093596E-2</v>
      </c>
      <c r="R32" s="3">
        <v>5.2378760679122838E-2</v>
      </c>
      <c r="T32" s="6">
        <v>0.11777076761303891</v>
      </c>
      <c r="U32" s="6">
        <v>0.19847528916929547</v>
      </c>
      <c r="V32" s="6">
        <v>-8.648790746582545E-2</v>
      </c>
      <c r="W32" s="6">
        <v>0.23711882229232387</v>
      </c>
      <c r="X32" s="6">
        <v>4.6267087276550996E-2</v>
      </c>
      <c r="Y32" s="6">
        <v>-0.22476340694006308</v>
      </c>
      <c r="Z32" s="2">
        <v>3804</v>
      </c>
      <c r="AB32" s="1"/>
    </row>
    <row r="33" spans="5:22" x14ac:dyDescent="0.15">
      <c r="E33"/>
      <c r="F33" s="1"/>
      <c r="G33" s="1"/>
      <c r="H33" s="1"/>
      <c r="I33" s="1"/>
      <c r="J33" s="1"/>
      <c r="K33" s="1"/>
      <c r="L33" s="3"/>
      <c r="M33" s="3"/>
      <c r="N33" s="3"/>
      <c r="O33" s="3"/>
      <c r="P33" s="3"/>
      <c r="Q33" s="3"/>
      <c r="R33" s="3"/>
      <c r="V33" s="7"/>
    </row>
    <row r="34" spans="5:22" x14ac:dyDescent="0.15">
      <c r="E34"/>
      <c r="F34" s="1"/>
      <c r="G34" s="1"/>
      <c r="H34" s="1"/>
      <c r="I34" s="1"/>
      <c r="J34" s="1"/>
      <c r="K34" s="1"/>
      <c r="L34" s="3"/>
      <c r="M34" s="3"/>
      <c r="N34" s="3"/>
      <c r="O34" s="3"/>
      <c r="P34" s="3"/>
      <c r="Q34" s="3"/>
      <c r="R34" s="3"/>
      <c r="V34" s="7"/>
    </row>
    <row r="35" spans="5:22" x14ac:dyDescent="0.15">
      <c r="E35"/>
      <c r="F35" s="1"/>
      <c r="G35" s="1"/>
      <c r="H35" s="1"/>
      <c r="I35" s="1"/>
      <c r="J35" s="1"/>
      <c r="K35" s="1"/>
      <c r="L35" s="3"/>
      <c r="M35" s="3"/>
      <c r="N35" s="3"/>
      <c r="O35" s="3"/>
      <c r="P35" s="3"/>
      <c r="Q35" s="3"/>
      <c r="R35" s="3"/>
      <c r="V35" s="7"/>
    </row>
    <row r="36" spans="5:22" x14ac:dyDescent="0.15">
      <c r="E36"/>
      <c r="F36" s="1"/>
      <c r="G36" s="1"/>
      <c r="H36" s="1"/>
      <c r="I36" s="1"/>
      <c r="J36" s="1"/>
      <c r="K36" s="1"/>
      <c r="L36" s="3"/>
      <c r="M36" s="3"/>
      <c r="N36" s="3"/>
      <c r="O36" s="3"/>
      <c r="P36" s="3"/>
      <c r="Q36" s="3"/>
      <c r="R36" s="3"/>
      <c r="V36" s="7"/>
    </row>
    <row r="37" spans="5:22" x14ac:dyDescent="0.15">
      <c r="E37"/>
      <c r="F37" s="1"/>
      <c r="G37" s="1"/>
      <c r="H37" s="1"/>
      <c r="I37" s="1"/>
      <c r="J37" s="1"/>
      <c r="K37" s="1"/>
      <c r="L37" s="3"/>
      <c r="M37" s="3"/>
      <c r="N37" s="3"/>
      <c r="O37" s="3"/>
      <c r="P37" s="3"/>
      <c r="Q37" s="3"/>
      <c r="R37" s="3"/>
      <c r="V37" s="7"/>
    </row>
    <row r="38" spans="5:22" x14ac:dyDescent="0.15">
      <c r="E38"/>
      <c r="F38" s="1"/>
      <c r="G38" s="1"/>
      <c r="H38" s="1"/>
      <c r="I38" s="1"/>
      <c r="J38" s="1"/>
      <c r="K38" s="1"/>
      <c r="L38" s="3"/>
      <c r="M38" s="3"/>
      <c r="N38" s="3"/>
      <c r="O38" s="3"/>
      <c r="P38" s="3"/>
      <c r="Q38" s="3"/>
      <c r="R38" s="3"/>
    </row>
    <row r="39" spans="5:22" x14ac:dyDescent="0.15">
      <c r="E39"/>
      <c r="F39" s="1"/>
      <c r="G39" s="1"/>
      <c r="H39" s="1"/>
      <c r="I39" s="1"/>
      <c r="J39" s="1"/>
      <c r="K39" s="1"/>
      <c r="L39" s="3"/>
      <c r="M39" s="3"/>
      <c r="N39" s="3"/>
      <c r="O39" s="3"/>
      <c r="P39" s="3"/>
      <c r="Q39" s="3"/>
      <c r="R39" s="3"/>
    </row>
    <row r="40" spans="5:22" x14ac:dyDescent="0.15">
      <c r="E40"/>
      <c r="F40" s="1"/>
      <c r="G40" s="1"/>
      <c r="H40" s="1"/>
      <c r="I40" s="1"/>
      <c r="J40" s="1"/>
      <c r="K40" s="1"/>
      <c r="L40" s="3"/>
      <c r="M40" s="3"/>
      <c r="N40" s="3"/>
      <c r="O40" s="3"/>
      <c r="P40" s="3"/>
      <c r="Q40" s="3"/>
      <c r="R40" s="3"/>
    </row>
    <row r="41" spans="5:22" x14ac:dyDescent="0.15">
      <c r="E41"/>
      <c r="F41" s="3"/>
      <c r="G41" s="1"/>
    </row>
    <row r="42" spans="5:22" x14ac:dyDescent="0.15">
      <c r="E42"/>
      <c r="F42" s="3"/>
      <c r="G42" s="1"/>
    </row>
    <row r="43" spans="5:22" x14ac:dyDescent="0.15">
      <c r="E43"/>
      <c r="F43" s="3"/>
      <c r="G43" s="1"/>
    </row>
    <row r="44" spans="5:22" x14ac:dyDescent="0.15">
      <c r="E44"/>
      <c r="F44" s="3"/>
      <c r="G44" s="1"/>
    </row>
  </sheetData>
  <sheetProtection password="CC3D" sheet="1" objects="1" scenarios="1"/>
  <phoneticPr fontId="2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C2:AB35"/>
  <sheetViews>
    <sheetView workbookViewId="0">
      <selection activeCell="C5" sqref="C5"/>
    </sheetView>
  </sheetViews>
  <sheetFormatPr defaultRowHeight="12" x14ac:dyDescent="0.15"/>
  <cols>
    <col min="2" max="2" width="7.5703125" customWidth="1"/>
    <col min="3" max="3" width="19.140625" customWidth="1"/>
    <col min="4" max="4" width="13.7109375" customWidth="1"/>
    <col min="5" max="5" width="15.7109375" style="2" customWidth="1"/>
    <col min="6" max="10" width="8" style="2" customWidth="1"/>
    <col min="11" max="11" width="10" customWidth="1"/>
    <col min="12" max="18" width="7" customWidth="1"/>
    <col min="26" max="26" width="10.28515625" bestFit="1" customWidth="1"/>
  </cols>
  <sheetData>
    <row r="2" spans="3:28" ht="18.75" x14ac:dyDescent="0.15">
      <c r="C2" s="31" t="s">
        <v>360</v>
      </c>
    </row>
    <row r="5" spans="3:28" ht="24" x14ac:dyDescent="0.15">
      <c r="D5" t="s">
        <v>352</v>
      </c>
      <c r="F5" s="4" t="s">
        <v>0</v>
      </c>
      <c r="G5" s="4" t="s">
        <v>1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0</v>
      </c>
      <c r="M5" s="4" t="s">
        <v>1</v>
      </c>
      <c r="N5" s="4" t="s">
        <v>2</v>
      </c>
      <c r="O5" s="4" t="s">
        <v>3</v>
      </c>
      <c r="P5" s="4" t="s">
        <v>4</v>
      </c>
      <c r="Q5" s="4" t="s">
        <v>5</v>
      </c>
      <c r="R5" s="5" t="s">
        <v>24</v>
      </c>
      <c r="T5" s="4" t="s">
        <v>0</v>
      </c>
      <c r="U5" s="4" t="s">
        <v>1</v>
      </c>
      <c r="V5" s="4" t="s">
        <v>2</v>
      </c>
      <c r="W5" s="4" t="s">
        <v>3</v>
      </c>
      <c r="X5" s="4" t="s">
        <v>4</v>
      </c>
      <c r="Y5" s="4" t="s">
        <v>5</v>
      </c>
      <c r="Z5" s="5" t="s">
        <v>24</v>
      </c>
      <c r="AB5" s="4"/>
    </row>
    <row r="6" spans="3:28" s="4" customFormat="1" ht="24" x14ac:dyDescent="0.15">
      <c r="E6" s="8"/>
      <c r="F6" s="8" t="s">
        <v>270</v>
      </c>
      <c r="G6" s="8" t="s">
        <v>270</v>
      </c>
      <c r="H6" s="8" t="s">
        <v>270</v>
      </c>
      <c r="I6" s="8" t="s">
        <v>270</v>
      </c>
      <c r="J6" s="8" t="s">
        <v>270</v>
      </c>
      <c r="K6" s="8" t="s">
        <v>270</v>
      </c>
      <c r="L6" s="8" t="s">
        <v>22</v>
      </c>
      <c r="M6" s="8" t="s">
        <v>22</v>
      </c>
      <c r="N6" s="8" t="s">
        <v>22</v>
      </c>
      <c r="O6" s="8" t="s">
        <v>22</v>
      </c>
      <c r="P6" s="8" t="s">
        <v>22</v>
      </c>
      <c r="Q6" s="8" t="s">
        <v>22</v>
      </c>
      <c r="R6" s="8" t="s">
        <v>6</v>
      </c>
      <c r="T6" s="9" t="s">
        <v>262</v>
      </c>
      <c r="U6" s="9" t="s">
        <v>262</v>
      </c>
      <c r="V6" s="9" t="s">
        <v>262</v>
      </c>
      <c r="W6" s="9" t="s">
        <v>262</v>
      </c>
      <c r="X6" s="9" t="s">
        <v>262</v>
      </c>
      <c r="Y6" s="9" t="s">
        <v>262</v>
      </c>
      <c r="Z6" s="8" t="s">
        <v>256</v>
      </c>
      <c r="AB6" s="8"/>
    </row>
    <row r="7" spans="3:28" x14ac:dyDescent="0.15">
      <c r="D7">
        <v>1</v>
      </c>
      <c r="E7" t="s">
        <v>141</v>
      </c>
      <c r="F7" s="2">
        <v>1263</v>
      </c>
      <c r="G7" s="2">
        <v>2193</v>
      </c>
      <c r="H7" s="2">
        <v>1395</v>
      </c>
      <c r="I7" s="2">
        <v>1533</v>
      </c>
      <c r="J7" s="2">
        <v>1886</v>
      </c>
      <c r="K7" s="2">
        <v>837</v>
      </c>
      <c r="L7" s="3">
        <v>1.0454665543847996E-2</v>
      </c>
      <c r="M7" s="3">
        <v>9.4537492781610721E-2</v>
      </c>
      <c r="N7" s="3">
        <v>2.4166845293886574E-2</v>
      </c>
      <c r="O7" s="3">
        <v>-4.921348408729076E-2</v>
      </c>
      <c r="P7" s="3">
        <v>-1.6249946132852133E-2</v>
      </c>
      <c r="Q7" s="3">
        <v>-4.1392143914092294E-2</v>
      </c>
      <c r="R7" s="3">
        <v>-1.1626511796022254E-2</v>
      </c>
      <c r="T7" s="6">
        <v>-0.14546684709066307</v>
      </c>
      <c r="U7" s="6">
        <v>0.48376184032476321</v>
      </c>
      <c r="V7" s="6">
        <v>-5.615696887686062E-2</v>
      </c>
      <c r="W7" s="6">
        <v>3.7212449255751012E-2</v>
      </c>
      <c r="X7" s="6">
        <v>0.27604871447902574</v>
      </c>
      <c r="Y7" s="6">
        <v>-0.43369418132611637</v>
      </c>
      <c r="Z7" s="2">
        <v>1478</v>
      </c>
      <c r="AB7" s="1"/>
    </row>
    <row r="8" spans="3:28" x14ac:dyDescent="0.15">
      <c r="D8">
        <v>2</v>
      </c>
      <c r="E8" t="s">
        <v>142</v>
      </c>
      <c r="F8" s="2">
        <v>4256</v>
      </c>
      <c r="G8" s="2">
        <v>4764</v>
      </c>
      <c r="H8" s="2">
        <v>3998</v>
      </c>
      <c r="I8" s="2">
        <v>3132</v>
      </c>
      <c r="J8" s="2">
        <v>2631</v>
      </c>
      <c r="K8" s="2">
        <v>1608</v>
      </c>
      <c r="L8" s="3">
        <v>1.8461179224478208E-2</v>
      </c>
      <c r="M8" s="3">
        <v>2.3192737585654877E-2</v>
      </c>
      <c r="N8" s="3">
        <v>7.1545365931484639E-3</v>
      </c>
      <c r="O8" s="3">
        <v>-3.4240097441557427E-2</v>
      </c>
      <c r="P8" s="3">
        <v>-1.7376191881491088E-2</v>
      </c>
      <c r="Q8" s="3">
        <v>4.9825635096922838E-4</v>
      </c>
      <c r="R8" s="3">
        <v>-1.5298911619893718E-2</v>
      </c>
      <c r="T8" s="6">
        <v>0.43299663299663299</v>
      </c>
      <c r="U8" s="6">
        <v>0.60404040404040404</v>
      </c>
      <c r="V8" s="6">
        <v>0.34612794612794612</v>
      </c>
      <c r="W8" s="6">
        <v>5.4545454545454543E-2</v>
      </c>
      <c r="X8" s="6">
        <v>-0.11414141414141414</v>
      </c>
      <c r="Y8" s="6">
        <v>-0.4585858585858586</v>
      </c>
      <c r="Z8" s="2">
        <v>2970</v>
      </c>
      <c r="AB8" s="1"/>
    </row>
    <row r="9" spans="3:28" x14ac:dyDescent="0.15">
      <c r="D9">
        <v>3</v>
      </c>
      <c r="E9" t="s">
        <v>143</v>
      </c>
      <c r="F9" s="2">
        <v>1702</v>
      </c>
      <c r="G9" s="2">
        <v>1749</v>
      </c>
      <c r="H9" s="2">
        <v>1832</v>
      </c>
      <c r="I9" s="2">
        <v>2095</v>
      </c>
      <c r="J9" s="2">
        <v>2227</v>
      </c>
      <c r="K9" s="2">
        <v>1870</v>
      </c>
      <c r="L9" s="3">
        <v>-0.15272665429079324</v>
      </c>
      <c r="M9" s="3">
        <v>-1.0308052443397608E-2</v>
      </c>
      <c r="N9" s="3">
        <v>-4.6790200067919785E-2</v>
      </c>
      <c r="O9" s="3">
        <v>-2.5759181321082458E-2</v>
      </c>
      <c r="P9" s="3">
        <v>-2.231356919170957E-2</v>
      </c>
      <c r="Q9" s="3">
        <v>1.2890279926702553E-2</v>
      </c>
      <c r="R9" s="3">
        <v>-2.4355310378462725E-2</v>
      </c>
      <c r="T9" s="6">
        <v>-0.13779128672745694</v>
      </c>
      <c r="U9" s="6">
        <v>-0.11398176291793313</v>
      </c>
      <c r="V9" s="6">
        <v>-7.1935157041540021E-2</v>
      </c>
      <c r="W9" s="6">
        <v>6.1296859169199594E-2</v>
      </c>
      <c r="X9" s="6">
        <v>0.12816616008105369</v>
      </c>
      <c r="Y9" s="6">
        <v>-5.2684903748733539E-2</v>
      </c>
      <c r="Z9" s="2">
        <v>1974</v>
      </c>
      <c r="AB9" s="1"/>
    </row>
    <row r="10" spans="3:28" x14ac:dyDescent="0.15">
      <c r="D10">
        <v>4</v>
      </c>
      <c r="E10" t="s">
        <v>144</v>
      </c>
      <c r="F10" s="2">
        <v>2267</v>
      </c>
      <c r="G10" s="2">
        <v>3087</v>
      </c>
      <c r="H10" s="2">
        <v>2793</v>
      </c>
      <c r="I10" s="2">
        <v>2776</v>
      </c>
      <c r="J10" s="2">
        <v>2965</v>
      </c>
      <c r="K10" s="2">
        <v>2352</v>
      </c>
      <c r="L10" s="3">
        <v>-5.1820262854018861E-2</v>
      </c>
      <c r="M10" s="3">
        <v>1.2925751474869518E-2</v>
      </c>
      <c r="N10" s="3">
        <v>1.0948545748846739E-2</v>
      </c>
      <c r="O10" s="3">
        <v>-2.2466128634174964E-2</v>
      </c>
      <c r="P10" s="3">
        <v>-5.3106222636792877E-3</v>
      </c>
      <c r="Q10" s="3">
        <v>-1.3938475175930831E-2</v>
      </c>
      <c r="R10" s="3">
        <v>-8.7533037529952118E-3</v>
      </c>
      <c r="T10" s="6">
        <v>-0.17172086225794667</v>
      </c>
      <c r="U10" s="6">
        <v>0.12787723785166241</v>
      </c>
      <c r="V10" s="6">
        <v>2.0460358056265986E-2</v>
      </c>
      <c r="W10" s="6">
        <v>1.4249177932042383E-2</v>
      </c>
      <c r="X10" s="6">
        <v>8.3302886371940082E-2</v>
      </c>
      <c r="Y10" s="6">
        <v>-0.14066496163682865</v>
      </c>
      <c r="Z10" s="2">
        <v>2737</v>
      </c>
      <c r="AB10" s="1"/>
    </row>
    <row r="11" spans="3:28" x14ac:dyDescent="0.15">
      <c r="D11">
        <v>5</v>
      </c>
      <c r="E11" t="s">
        <v>145</v>
      </c>
      <c r="F11" s="2">
        <v>506</v>
      </c>
      <c r="G11" s="2">
        <v>984</v>
      </c>
      <c r="H11" s="2">
        <v>1347</v>
      </c>
      <c r="I11" s="2">
        <v>1653</v>
      </c>
      <c r="J11" s="2">
        <v>1481</v>
      </c>
      <c r="K11" s="2">
        <v>1408</v>
      </c>
      <c r="L11" s="3">
        <v>-6.6551287517546798E-2</v>
      </c>
      <c r="M11" s="3">
        <v>2.0054741421391631E-2</v>
      </c>
      <c r="N11" s="3">
        <v>2.5434200576992527E-3</v>
      </c>
      <c r="O11" s="3">
        <v>1.0099281933673376E-2</v>
      </c>
      <c r="P11" s="3">
        <v>-6.4888956216968552E-3</v>
      </c>
      <c r="Q11" s="3">
        <v>-1.6958831377867911E-3</v>
      </c>
      <c r="R11" s="3">
        <v>3.6259109744598561E-3</v>
      </c>
      <c r="T11" s="6">
        <v>-0.63701578192252506</v>
      </c>
      <c r="U11" s="6">
        <v>-0.29411764705882354</v>
      </c>
      <c r="V11" s="6">
        <v>-3.3715925394548062E-2</v>
      </c>
      <c r="W11" s="6">
        <v>0.18579626972740315</v>
      </c>
      <c r="X11" s="6">
        <v>6.2410329985652796E-2</v>
      </c>
      <c r="Y11" s="6">
        <v>1.0043041606886656E-2</v>
      </c>
      <c r="Z11" s="2">
        <v>1394</v>
      </c>
      <c r="AB11" s="1"/>
    </row>
    <row r="12" spans="3:28" x14ac:dyDescent="0.15">
      <c r="D12">
        <v>6</v>
      </c>
      <c r="E12" t="s">
        <v>146</v>
      </c>
      <c r="F12" s="2">
        <v>2022</v>
      </c>
      <c r="G12" s="2">
        <v>2401</v>
      </c>
      <c r="H12" s="2">
        <v>2499</v>
      </c>
      <c r="I12" s="2">
        <v>2199</v>
      </c>
      <c r="J12" s="2">
        <v>1962</v>
      </c>
      <c r="K12" s="2">
        <v>1331</v>
      </c>
      <c r="L12" s="3">
        <v>4.5071634659790805E-2</v>
      </c>
      <c r="M12" s="3">
        <v>-5.9722859202029355E-3</v>
      </c>
      <c r="N12" s="3">
        <v>5.8575117434122248E-2</v>
      </c>
      <c r="O12" s="3">
        <v>-1.9132786328612705E-2</v>
      </c>
      <c r="P12" s="3">
        <v>5.0038026593871354E-2</v>
      </c>
      <c r="Q12" s="3">
        <v>5.591271629976835E-2</v>
      </c>
      <c r="R12" s="3">
        <v>1.8282762964820787E-2</v>
      </c>
      <c r="T12" s="6">
        <v>1.812688821752266E-2</v>
      </c>
      <c r="U12" s="6">
        <v>0.20896273917421954</v>
      </c>
      <c r="V12" s="6">
        <v>0.2583081570996979</v>
      </c>
      <c r="W12" s="6">
        <v>0.10725075528700906</v>
      </c>
      <c r="X12" s="6">
        <v>-1.2084592145015106E-2</v>
      </c>
      <c r="Y12" s="6">
        <v>-0.32980866062437059</v>
      </c>
      <c r="Z12" s="2">
        <v>1986</v>
      </c>
      <c r="AB12" s="1"/>
    </row>
    <row r="13" spans="3:28" x14ac:dyDescent="0.15">
      <c r="D13">
        <v>7</v>
      </c>
      <c r="E13" t="s">
        <v>147</v>
      </c>
      <c r="F13" s="2">
        <v>15814</v>
      </c>
      <c r="G13" s="2">
        <v>16846</v>
      </c>
      <c r="H13" s="2">
        <v>14304</v>
      </c>
      <c r="I13" s="2">
        <v>14252</v>
      </c>
      <c r="J13" s="2">
        <v>13177</v>
      </c>
      <c r="K13" s="2">
        <v>10074</v>
      </c>
      <c r="L13" s="3">
        <v>2.0645373685976409E-2</v>
      </c>
      <c r="M13" s="3">
        <v>2.2314542230472689E-2</v>
      </c>
      <c r="N13" s="3">
        <v>-1.5448280546491722E-3</v>
      </c>
      <c r="O13" s="3">
        <v>5.1299358655623184E-3</v>
      </c>
      <c r="P13" s="3">
        <v>1.3491287192314516E-2</v>
      </c>
      <c r="Q13" s="3">
        <v>-1.1855458520107054E-2</v>
      </c>
      <c r="R13" s="3">
        <v>3.1860669169114786E-4</v>
      </c>
      <c r="T13" s="6">
        <v>0.1984842743463433</v>
      </c>
      <c r="U13" s="6">
        <v>0.27669571807502841</v>
      </c>
      <c r="V13" s="6">
        <v>8.4046987495263362E-2</v>
      </c>
      <c r="W13" s="6">
        <v>8.0106100795755975E-2</v>
      </c>
      <c r="X13" s="6">
        <v>-1.3641530882910194E-3</v>
      </c>
      <c r="Y13" s="6">
        <v>-0.23652898825312618</v>
      </c>
      <c r="Z13" s="2">
        <v>13195</v>
      </c>
      <c r="AB13" s="1"/>
    </row>
    <row r="14" spans="3:28" x14ac:dyDescent="0.15">
      <c r="D14">
        <v>8</v>
      </c>
      <c r="E14" t="s">
        <v>148</v>
      </c>
      <c r="F14" s="2">
        <v>2990</v>
      </c>
      <c r="G14" s="2">
        <v>3435</v>
      </c>
      <c r="H14" s="2">
        <v>3397</v>
      </c>
      <c r="I14" s="2">
        <v>3739</v>
      </c>
      <c r="J14" s="2">
        <v>3774</v>
      </c>
      <c r="K14" s="2">
        <v>2887</v>
      </c>
      <c r="L14" s="3">
        <v>4.3122419786951305E-2</v>
      </c>
      <c r="M14" s="3">
        <v>3.5586301541516541E-2</v>
      </c>
      <c r="N14" s="3">
        <v>1.1325710493679475E-2</v>
      </c>
      <c r="O14" s="3">
        <v>1.3298696925194253E-2</v>
      </c>
      <c r="P14" s="3">
        <v>2.8330373965424815E-2</v>
      </c>
      <c r="Q14" s="3">
        <v>2.076979649246935E-2</v>
      </c>
      <c r="R14" s="3">
        <v>1.8928153311277729E-2</v>
      </c>
      <c r="T14" s="6">
        <v>-0.12265258215962441</v>
      </c>
      <c r="U14" s="6">
        <v>7.9225352112676055E-3</v>
      </c>
      <c r="V14" s="6">
        <v>-3.2276995305164321E-3</v>
      </c>
      <c r="W14" s="6">
        <v>9.7124413145539906E-2</v>
      </c>
      <c r="X14" s="6">
        <v>0.10739436619718309</v>
      </c>
      <c r="Y14" s="6">
        <v>-0.15287558685446009</v>
      </c>
      <c r="Z14" s="2">
        <v>3408</v>
      </c>
      <c r="AB14" s="1"/>
    </row>
    <row r="15" spans="3:28" x14ac:dyDescent="0.15">
      <c r="D15">
        <v>9</v>
      </c>
      <c r="E15" t="s">
        <v>149</v>
      </c>
      <c r="F15" s="2">
        <v>1939</v>
      </c>
      <c r="G15" s="2">
        <v>2243</v>
      </c>
      <c r="H15" s="2">
        <v>2285</v>
      </c>
      <c r="I15" s="2">
        <v>2368</v>
      </c>
      <c r="J15" s="2">
        <v>2336</v>
      </c>
      <c r="K15" s="2">
        <v>1827</v>
      </c>
      <c r="L15" s="3">
        <v>1.2525308245862066E-2</v>
      </c>
      <c r="M15" s="3">
        <v>1.7364971743531799E-2</v>
      </c>
      <c r="N15" s="3">
        <v>-1.9621472225237024E-2</v>
      </c>
      <c r="O15" s="3">
        <v>-9.5990209431230378E-3</v>
      </c>
      <c r="P15" s="3">
        <v>1.3733079704366435E-2</v>
      </c>
      <c r="Q15" s="3">
        <v>-1.1998289365143799E-3</v>
      </c>
      <c r="R15" s="3">
        <v>-3.4533722212976015E-3</v>
      </c>
      <c r="T15" s="6">
        <v>-0.10973370064279155</v>
      </c>
      <c r="U15" s="6">
        <v>2.9843893480257115E-2</v>
      </c>
      <c r="V15" s="6">
        <v>4.9127640036730945E-2</v>
      </c>
      <c r="W15" s="6">
        <v>8.7235996326905416E-2</v>
      </c>
      <c r="X15" s="6">
        <v>7.2543617998163459E-2</v>
      </c>
      <c r="Y15" s="6">
        <v>-0.16115702479338842</v>
      </c>
      <c r="Z15" s="2">
        <v>2178</v>
      </c>
      <c r="AB15" s="1"/>
    </row>
    <row r="16" spans="3:28" x14ac:dyDescent="0.15">
      <c r="D16">
        <v>10</v>
      </c>
      <c r="E16" t="s">
        <v>150</v>
      </c>
      <c r="F16" s="2">
        <v>2137</v>
      </c>
      <c r="G16" s="2">
        <v>2924</v>
      </c>
      <c r="H16" s="2">
        <v>3645</v>
      </c>
      <c r="I16" s="2">
        <v>3938</v>
      </c>
      <c r="J16" s="2">
        <v>3663</v>
      </c>
      <c r="K16" s="2">
        <v>2915</v>
      </c>
      <c r="L16" s="3">
        <v>-8.4018042490607847E-4</v>
      </c>
      <c r="M16" s="3">
        <v>6.6277166631321105E-3</v>
      </c>
      <c r="N16" s="3">
        <v>-8.1376914120659949E-3</v>
      </c>
      <c r="O16" s="3">
        <v>-1.7681343285845808E-3</v>
      </c>
      <c r="P16" s="3">
        <v>2.2208924738070346E-2</v>
      </c>
      <c r="Q16" s="3">
        <v>1.098775481824199E-2</v>
      </c>
      <c r="R16" s="3">
        <v>3.9364252024587376E-3</v>
      </c>
      <c r="T16" s="6">
        <v>-0.37017388741526674</v>
      </c>
      <c r="U16" s="6">
        <v>-0.13822575891541408</v>
      </c>
      <c r="V16" s="6">
        <v>7.4270557029177717E-2</v>
      </c>
      <c r="W16" s="6">
        <v>0.16062481579722959</v>
      </c>
      <c r="X16" s="6">
        <v>7.9575596816976124E-2</v>
      </c>
      <c r="Y16" s="6">
        <v>-0.14087827880931328</v>
      </c>
      <c r="Z16" s="2">
        <v>3393</v>
      </c>
      <c r="AB16" s="1"/>
    </row>
    <row r="17" spans="4:28" x14ac:dyDescent="0.15">
      <c r="D17">
        <v>11</v>
      </c>
      <c r="E17" t="s">
        <v>151</v>
      </c>
      <c r="F17" s="2">
        <v>2364</v>
      </c>
      <c r="G17" s="2">
        <v>2966</v>
      </c>
      <c r="H17" s="2">
        <v>3244</v>
      </c>
      <c r="I17" s="2">
        <v>3031</v>
      </c>
      <c r="J17" s="2">
        <v>2753</v>
      </c>
      <c r="K17" s="2">
        <v>2177</v>
      </c>
      <c r="L17" s="3">
        <v>1.1467073896098245E-2</v>
      </c>
      <c r="M17" s="3">
        <v>-9.181882893097737E-3</v>
      </c>
      <c r="N17" s="3">
        <v>-1.4286527220543022E-2</v>
      </c>
      <c r="O17" s="3">
        <v>-5.8987782895936203E-3</v>
      </c>
      <c r="P17" s="3">
        <v>-5.9931549024706543E-3</v>
      </c>
      <c r="Q17" s="3">
        <v>-6.3980745532400407E-3</v>
      </c>
      <c r="R17" s="3">
        <v>-1.2245736681228525E-2</v>
      </c>
      <c r="T17" s="6">
        <v>-0.14161220043572983</v>
      </c>
      <c r="U17" s="6">
        <v>7.6978939724037757E-2</v>
      </c>
      <c r="V17" s="6">
        <v>0.17792302106027597</v>
      </c>
      <c r="W17" s="6">
        <v>0.10058097312999274</v>
      </c>
      <c r="X17" s="6">
        <v>-3.6310820624546115E-4</v>
      </c>
      <c r="Y17" s="6">
        <v>-0.20951343500363109</v>
      </c>
      <c r="Z17" s="2">
        <v>2754</v>
      </c>
      <c r="AB17" s="1"/>
    </row>
    <row r="18" spans="4:28" x14ac:dyDescent="0.15">
      <c r="D18">
        <v>12</v>
      </c>
      <c r="E18" t="s">
        <v>152</v>
      </c>
      <c r="F18" s="2">
        <v>3602</v>
      </c>
      <c r="G18" s="2">
        <v>4685</v>
      </c>
      <c r="H18" s="2">
        <v>5392</v>
      </c>
      <c r="I18" s="2">
        <v>5854</v>
      </c>
      <c r="J18" s="2">
        <v>4157</v>
      </c>
      <c r="K18" s="2">
        <v>3175</v>
      </c>
      <c r="L18" s="3">
        <v>3.160642126050095E-2</v>
      </c>
      <c r="M18" s="3">
        <v>3.0782804233188577E-2</v>
      </c>
      <c r="N18" s="3">
        <v>2.141358317894948E-2</v>
      </c>
      <c r="O18" s="3">
        <v>6.3793844200058292E-2</v>
      </c>
      <c r="P18" s="3">
        <v>3.6489825099525808E-2</v>
      </c>
      <c r="Q18" s="3">
        <v>2.6190300174136816E-2</v>
      </c>
      <c r="R18" s="3">
        <v>3.0241764094078194E-2</v>
      </c>
      <c r="T18" s="6">
        <v>-0.19201435621354868</v>
      </c>
      <c r="U18" s="6">
        <v>5.0919694930462091E-2</v>
      </c>
      <c r="V18" s="6">
        <v>0.20951099147599819</v>
      </c>
      <c r="W18" s="6">
        <v>0.31314490803050693</v>
      </c>
      <c r="X18" s="6">
        <v>-6.751906684611933E-2</v>
      </c>
      <c r="Y18" s="6">
        <v>-0.28779721848362494</v>
      </c>
      <c r="Z18" s="2">
        <v>4458</v>
      </c>
      <c r="AB18" s="1"/>
    </row>
    <row r="19" spans="4:28" x14ac:dyDescent="0.15">
      <c r="D19">
        <v>13</v>
      </c>
      <c r="E19" t="s">
        <v>153</v>
      </c>
      <c r="F19" s="2">
        <v>1474</v>
      </c>
      <c r="G19" s="2">
        <v>1720</v>
      </c>
      <c r="H19" s="2">
        <v>1929</v>
      </c>
      <c r="I19" s="2">
        <v>2496</v>
      </c>
      <c r="J19" s="2">
        <v>2934</v>
      </c>
      <c r="K19" s="2">
        <v>2880</v>
      </c>
      <c r="L19" s="3">
        <v>4.198927168935751E-2</v>
      </c>
      <c r="M19" s="3">
        <v>1.9327858547889321E-2</v>
      </c>
      <c r="N19" s="3">
        <v>8.6164619794044661E-3</v>
      </c>
      <c r="O19" s="3">
        <v>1.5872952172673704E-2</v>
      </c>
      <c r="P19" s="3">
        <v>9.7541795268334397E-3</v>
      </c>
      <c r="Q19" s="3">
        <v>5.3629946404831763E-3</v>
      </c>
      <c r="R19" s="3">
        <v>1.5553681610297243E-2</v>
      </c>
      <c r="T19" s="6">
        <v>-0.40826977117623442</v>
      </c>
      <c r="U19" s="6">
        <v>-0.3095142513046969</v>
      </c>
      <c r="V19" s="6">
        <v>-0.22561220393416298</v>
      </c>
      <c r="W19" s="6">
        <v>2.0072260136491369E-3</v>
      </c>
      <c r="X19" s="6">
        <v>0.17784022480931352</v>
      </c>
      <c r="Y19" s="6">
        <v>0.15616218386190284</v>
      </c>
      <c r="Z19" s="2">
        <v>2491</v>
      </c>
      <c r="AB19" s="1"/>
    </row>
    <row r="20" spans="4:28" x14ac:dyDescent="0.15">
      <c r="D20">
        <v>14</v>
      </c>
      <c r="E20" t="s">
        <v>154</v>
      </c>
      <c r="F20" s="2">
        <v>12479</v>
      </c>
      <c r="G20" s="2">
        <v>13469</v>
      </c>
      <c r="H20" s="2">
        <v>14641</v>
      </c>
      <c r="I20" s="2">
        <v>15163</v>
      </c>
      <c r="J20" s="2">
        <v>12826</v>
      </c>
      <c r="K20" s="2">
        <v>9960</v>
      </c>
      <c r="L20" s="3">
        <v>7.409589859203547E-2</v>
      </c>
      <c r="M20" s="3">
        <v>5.2108278359812132E-2</v>
      </c>
      <c r="N20" s="3">
        <v>4.2521650005959089E-2</v>
      </c>
      <c r="O20" s="3">
        <v>5.9433532996297833E-2</v>
      </c>
      <c r="P20" s="3">
        <v>4.1646153608909886E-2</v>
      </c>
      <c r="Q20" s="3">
        <v>3.141042933611371E-2</v>
      </c>
      <c r="R20" s="3">
        <v>4.1434867581824797E-2</v>
      </c>
      <c r="T20" s="6">
        <v>-2.9777639558389052E-2</v>
      </c>
      <c r="U20" s="6">
        <v>4.7193282537707978E-2</v>
      </c>
      <c r="V20" s="6">
        <v>0.13831441455450164</v>
      </c>
      <c r="W20" s="6">
        <v>0.17889908256880735</v>
      </c>
      <c r="X20" s="6">
        <v>-2.7989426216762556E-3</v>
      </c>
      <c r="Y20" s="6">
        <v>-0.22562587466956927</v>
      </c>
      <c r="Z20" s="2">
        <v>12862</v>
      </c>
      <c r="AB20" s="1"/>
    </row>
    <row r="21" spans="4:28" x14ac:dyDescent="0.15">
      <c r="D21">
        <v>15</v>
      </c>
      <c r="E21" t="s">
        <v>155</v>
      </c>
      <c r="F21" s="2">
        <v>2942</v>
      </c>
      <c r="G21" s="2">
        <v>964</v>
      </c>
      <c r="H21" s="2">
        <v>1192</v>
      </c>
      <c r="I21" s="2">
        <v>1276</v>
      </c>
      <c r="J21" s="2">
        <v>1188</v>
      </c>
      <c r="K21" s="2">
        <v>1842</v>
      </c>
      <c r="L21" s="3">
        <v>0.80394955745408825</v>
      </c>
      <c r="M21" s="3">
        <v>0.16772025315693972</v>
      </c>
      <c r="N21" s="3">
        <v>0.37446598461624303</v>
      </c>
      <c r="O21" s="3">
        <v>3.8967619907063433E-2</v>
      </c>
      <c r="P21" s="3">
        <v>9.2592916421987193E-2</v>
      </c>
      <c r="Q21" s="3">
        <v>2.1729684798477145E-4</v>
      </c>
      <c r="R21" s="3">
        <v>9.7144462273793808E-2</v>
      </c>
      <c r="T21" s="6">
        <v>1.1150251617541338</v>
      </c>
      <c r="U21" s="6">
        <v>-0.30697340043134436</v>
      </c>
      <c r="V21" s="6">
        <v>-0.14306254493170381</v>
      </c>
      <c r="W21" s="6">
        <v>-8.2674335010783612E-2</v>
      </c>
      <c r="X21" s="6">
        <v>-0.14593817397555714</v>
      </c>
      <c r="Y21" s="6">
        <v>0.32422717469446444</v>
      </c>
      <c r="Z21" s="2">
        <v>1391</v>
      </c>
      <c r="AB21" s="1"/>
    </row>
    <row r="22" spans="4:28" x14ac:dyDescent="0.15">
      <c r="D22">
        <v>16</v>
      </c>
      <c r="E22" t="s">
        <v>156</v>
      </c>
      <c r="F22" s="2">
        <v>2342</v>
      </c>
      <c r="G22" s="2">
        <v>3258</v>
      </c>
      <c r="H22" s="2">
        <v>3396</v>
      </c>
      <c r="I22" s="2">
        <v>5449</v>
      </c>
      <c r="J22" s="2">
        <v>6212</v>
      </c>
      <c r="K22" s="2">
        <v>4475</v>
      </c>
      <c r="L22" s="3">
        <v>0.14987913359692406</v>
      </c>
      <c r="M22" s="3">
        <v>1.5354255595053434E-2</v>
      </c>
      <c r="N22" s="3">
        <v>-6.8756832226948505E-2</v>
      </c>
      <c r="O22" s="3">
        <v>-3.280695005523282E-2</v>
      </c>
      <c r="P22" s="3">
        <v>-1.6940304705889697E-2</v>
      </c>
      <c r="Q22" s="3">
        <v>-4.488222174020684E-2</v>
      </c>
      <c r="R22" s="3">
        <v>-2.9227776619368928E-2</v>
      </c>
      <c r="T22" s="6">
        <v>-0.50074610957151988</v>
      </c>
      <c r="U22" s="6">
        <v>-0.30547857599658923</v>
      </c>
      <c r="V22" s="6">
        <v>-0.27606054146237474</v>
      </c>
      <c r="W22" s="6">
        <v>0.16158601577488807</v>
      </c>
      <c r="X22" s="6">
        <v>0.32423790236623323</v>
      </c>
      <c r="Y22" s="6">
        <v>-4.604561927094436E-2</v>
      </c>
      <c r="Z22" s="2">
        <v>4691</v>
      </c>
      <c r="AB22" s="1"/>
    </row>
    <row r="23" spans="4:28" x14ac:dyDescent="0.15">
      <c r="D23">
        <v>17</v>
      </c>
      <c r="E23" t="s">
        <v>157</v>
      </c>
      <c r="F23" s="2">
        <v>765</v>
      </c>
      <c r="G23" s="2">
        <v>2239</v>
      </c>
      <c r="H23" s="2">
        <v>3343</v>
      </c>
      <c r="I23" s="2">
        <v>4702</v>
      </c>
      <c r="J23" s="2">
        <v>5358</v>
      </c>
      <c r="K23" s="2">
        <v>6013</v>
      </c>
      <c r="L23" s="3">
        <v>-8.3958078152536975E-2</v>
      </c>
      <c r="M23" s="3">
        <v>-5.3725848967849821E-2</v>
      </c>
      <c r="N23" s="3">
        <v>-4.3613167377151041E-2</v>
      </c>
      <c r="O23" s="3">
        <v>-4.4863206471669748E-2</v>
      </c>
      <c r="P23" s="3">
        <v>-7.0166985350842426E-3</v>
      </c>
      <c r="Q23" s="3">
        <v>-1.7262625799073561E-2</v>
      </c>
      <c r="R23" s="3">
        <v>-1.9371878428491418E-2</v>
      </c>
      <c r="T23" s="6">
        <v>-0.83416431823108605</v>
      </c>
      <c r="U23" s="6">
        <v>-0.51463256015608061</v>
      </c>
      <c r="V23" s="6">
        <v>-0.27530890960329502</v>
      </c>
      <c r="W23" s="6">
        <v>1.929330153912855E-2</v>
      </c>
      <c r="X23" s="6">
        <v>0.16150010838933448</v>
      </c>
      <c r="Y23" s="6">
        <v>0.30349013657056145</v>
      </c>
      <c r="Z23" s="2">
        <v>4613</v>
      </c>
      <c r="AB23" s="1"/>
    </row>
    <row r="24" spans="4:28" x14ac:dyDescent="0.15">
      <c r="E24"/>
      <c r="F24" s="1"/>
      <c r="G24" s="1"/>
      <c r="H24" s="1"/>
      <c r="I24" s="1"/>
      <c r="J24" s="1"/>
      <c r="K24" s="1"/>
      <c r="L24" s="3"/>
      <c r="M24" s="3"/>
      <c r="N24" s="3"/>
      <c r="O24" s="3"/>
      <c r="P24" s="3"/>
      <c r="Q24" s="3"/>
      <c r="R24" s="3"/>
      <c r="V24" s="7"/>
    </row>
    <row r="25" spans="4:28" x14ac:dyDescent="0.15">
      <c r="E25"/>
      <c r="F25" s="1"/>
      <c r="G25" s="1"/>
      <c r="H25" s="1"/>
      <c r="I25" s="1"/>
      <c r="J25" s="1"/>
      <c r="K25" s="1"/>
      <c r="L25" s="3"/>
      <c r="M25" s="3"/>
      <c r="N25" s="3"/>
      <c r="O25" s="3"/>
      <c r="P25" s="3"/>
      <c r="Q25" s="3"/>
      <c r="R25" s="3"/>
      <c r="V25" s="7"/>
    </row>
    <row r="26" spans="4:28" x14ac:dyDescent="0.15">
      <c r="E26"/>
      <c r="F26" s="1"/>
      <c r="G26" s="1"/>
      <c r="H26" s="1"/>
      <c r="I26" s="1"/>
      <c r="J26" s="1"/>
      <c r="K26" s="1"/>
      <c r="L26" s="3"/>
      <c r="M26" s="3"/>
      <c r="N26" s="3"/>
      <c r="O26" s="3"/>
      <c r="P26" s="3"/>
      <c r="Q26" s="3"/>
      <c r="R26" s="3"/>
      <c r="V26" s="7"/>
    </row>
    <row r="27" spans="4:28" x14ac:dyDescent="0.15">
      <c r="E27"/>
      <c r="F27" s="1"/>
      <c r="G27" s="1"/>
      <c r="H27" s="1"/>
      <c r="I27" s="1"/>
      <c r="J27" s="1"/>
      <c r="K27" s="1"/>
      <c r="L27" s="3"/>
      <c r="M27" s="3"/>
      <c r="N27" s="3"/>
      <c r="O27" s="3"/>
      <c r="P27" s="3"/>
      <c r="Q27" s="3"/>
      <c r="R27" s="3"/>
      <c r="V27" s="7"/>
    </row>
    <row r="28" spans="4:28" x14ac:dyDescent="0.15">
      <c r="E28"/>
      <c r="F28" s="1"/>
      <c r="G28" s="1"/>
      <c r="H28" s="1"/>
      <c r="I28" s="1"/>
      <c r="J28" s="1"/>
      <c r="K28" s="1"/>
      <c r="L28" s="3"/>
      <c r="M28" s="3"/>
      <c r="N28" s="3"/>
      <c r="O28" s="3"/>
      <c r="P28" s="3"/>
      <c r="Q28" s="3"/>
      <c r="R28" s="3"/>
      <c r="V28" s="7"/>
    </row>
    <row r="29" spans="4:28" x14ac:dyDescent="0.15">
      <c r="E29"/>
      <c r="F29" s="1"/>
      <c r="G29" s="1"/>
      <c r="H29" s="1"/>
      <c r="I29" s="1"/>
      <c r="J29" s="1"/>
      <c r="K29" s="1"/>
      <c r="L29" s="3"/>
      <c r="M29" s="3"/>
      <c r="N29" s="3"/>
      <c r="O29" s="3"/>
      <c r="P29" s="3"/>
      <c r="Q29" s="3"/>
      <c r="R29" s="3"/>
    </row>
    <row r="30" spans="4:28" x14ac:dyDescent="0.15">
      <c r="E30"/>
      <c r="F30" s="1"/>
      <c r="G30" s="1"/>
      <c r="H30" s="1"/>
      <c r="I30" s="1"/>
      <c r="J30" s="1"/>
      <c r="K30" s="1"/>
      <c r="L30" s="3"/>
      <c r="M30" s="3"/>
      <c r="N30" s="3"/>
      <c r="O30" s="3"/>
      <c r="P30" s="3"/>
      <c r="Q30" s="3"/>
      <c r="R30" s="3"/>
    </row>
    <row r="31" spans="4:28" x14ac:dyDescent="0.15">
      <c r="E31"/>
      <c r="F31" s="1"/>
      <c r="G31" s="1"/>
      <c r="H31" s="1"/>
      <c r="I31" s="1"/>
      <c r="J31" s="1"/>
      <c r="K31" s="1"/>
      <c r="L31" s="3"/>
      <c r="M31" s="3"/>
      <c r="N31" s="3"/>
      <c r="O31" s="3"/>
      <c r="P31" s="3"/>
      <c r="Q31" s="3"/>
      <c r="R31" s="3"/>
    </row>
    <row r="32" spans="4:28" x14ac:dyDescent="0.15">
      <c r="E32"/>
      <c r="F32" s="3"/>
      <c r="G32" s="1"/>
    </row>
    <row r="33" spans="5:7" x14ac:dyDescent="0.15">
      <c r="E33"/>
      <c r="F33" s="3"/>
      <c r="G33" s="1"/>
    </row>
    <row r="34" spans="5:7" x14ac:dyDescent="0.15">
      <c r="E34"/>
      <c r="F34" s="3"/>
      <c r="G34" s="1"/>
    </row>
    <row r="35" spans="5:7" x14ac:dyDescent="0.15">
      <c r="E35"/>
      <c r="F35" s="3"/>
      <c r="G35" s="1"/>
    </row>
  </sheetData>
  <sheetProtection password="CC3D" sheet="1" objects="1" scenarios="1"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◆穀類</vt:lpstr>
      <vt:lpstr>◆調味料</vt:lpstr>
      <vt:lpstr>◆菓子類</vt:lpstr>
      <vt:lpstr>◆調理食品</vt:lpstr>
      <vt:lpstr>◆飲料</vt:lpstr>
      <vt:lpstr>◆酒類 (世帯当たり)</vt:lpstr>
      <vt:lpstr>◆外食</vt:lpstr>
      <vt:lpstr>◆家電家具 1(世帯当たり)</vt:lpstr>
      <vt:lpstr>◆家電家具2 (世帯当たり)</vt:lpstr>
      <vt:lpstr>◆被服履物1 (世帯当たり)</vt:lpstr>
      <vt:lpstr>◆保健医療</vt:lpstr>
      <vt:lpstr>◆自動車等関係費（世帯当たり）</vt:lpstr>
      <vt:lpstr>◆教養娯楽用耐久財（世帯当たり）</vt:lpstr>
      <vt:lpstr>◆教養娯楽用品 (世帯当たり)</vt:lpstr>
      <vt:lpstr>◆教養娯楽サービス（世帯当たり）</vt:lpstr>
      <vt:lpstr>◆理美容用品</vt:lpstr>
      <vt:lpstr>◆その他（世帯全体）</vt:lpstr>
      <vt:lpstr>相関29歳以下</vt:lpstr>
      <vt:lpstr>相関30～39歳</vt:lpstr>
      <vt:lpstr>相関70歳以上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2015-06-23T02:29:18Z</dcterms:created>
  <dcterms:modified xsi:type="dcterms:W3CDTF">2015-08-19T03:32:26Z</dcterms:modified>
</cp:coreProperties>
</file>