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20160" windowHeight="7830"/>
  </bookViews>
  <sheets>
    <sheet name="◆購入時意識するものH24,25" sheetId="1" r:id="rId1"/>
  </sheets>
  <calcPr calcId="145621"/>
</workbook>
</file>

<file path=xl/sharedStrings.xml><?xml version="1.0" encoding="utf-8"?>
<sst xmlns="http://schemas.openxmlformats.org/spreadsheetml/2006/main" count="64" uniqueCount="50">
  <si>
    <t>http://www.caa.go.jp/adjustments/index_16.html</t>
    <phoneticPr fontId="4"/>
  </si>
  <si>
    <t>消費者庁　消費者意識基本調査</t>
    <rPh sb="0" eb="3">
      <t>ショウヒシャ</t>
    </rPh>
    <rPh sb="3" eb="4">
      <t>チョウ</t>
    </rPh>
    <rPh sb="5" eb="8">
      <t>ショウヒシャ</t>
    </rPh>
    <rPh sb="8" eb="10">
      <t>イシキ</t>
    </rPh>
    <rPh sb="10" eb="12">
      <t>キホン</t>
    </rPh>
    <rPh sb="12" eb="14">
      <t>チョウサ</t>
    </rPh>
    <phoneticPr fontId="4"/>
  </si>
  <si>
    <t>購入（利用）時の説明や対応等の接客態度</t>
  </si>
  <si>
    <t>特典（ポイントカード、景品等）</t>
  </si>
  <si>
    <t>評判</t>
  </si>
  <si>
    <t>ブランドイメージ</t>
  </si>
  <si>
    <t>広告</t>
  </si>
  <si>
    <t>安全性</t>
  </si>
  <si>
    <t>機能</t>
  </si>
  <si>
    <t>価格</t>
  </si>
  <si>
    <t>2012(H24) n=6,690</t>
    <phoneticPr fontId="4"/>
  </si>
  <si>
    <t>2013(H25) n=6,528</t>
    <phoneticPr fontId="4"/>
  </si>
  <si>
    <t>無回答</t>
  </si>
  <si>
    <t>2000万円以上</t>
  </si>
  <si>
    <t>1500～2000万円未満</t>
    <phoneticPr fontId="4"/>
  </si>
  <si>
    <t>1000～1500万円未満</t>
    <phoneticPr fontId="4"/>
  </si>
  <si>
    <t>800～1000万円未満</t>
    <phoneticPr fontId="4"/>
  </si>
  <si>
    <t>600～800万円未満</t>
    <phoneticPr fontId="4"/>
  </si>
  <si>
    <t>400～600万円未満</t>
    <phoneticPr fontId="4"/>
  </si>
  <si>
    <t>200～400万円未満</t>
    <phoneticPr fontId="4"/>
  </si>
  <si>
    <t>100～200万円未満</t>
    <phoneticPr fontId="4"/>
  </si>
  <si>
    <t>世帯年収100万円未満</t>
    <rPh sb="0" eb="2">
      <t>セタイ</t>
    </rPh>
    <rPh sb="2" eb="4">
      <t>ネンシュウ</t>
    </rPh>
    <phoneticPr fontId="4"/>
  </si>
  <si>
    <t>女性  80歳以上</t>
    <phoneticPr fontId="4"/>
  </si>
  <si>
    <t>女性  70～79歳</t>
    <phoneticPr fontId="4"/>
  </si>
  <si>
    <t>女性  60～69歳</t>
    <phoneticPr fontId="4"/>
  </si>
  <si>
    <t>女性  50～59歳</t>
    <phoneticPr fontId="4"/>
  </si>
  <si>
    <t>女性  40～49歳</t>
    <phoneticPr fontId="4"/>
  </si>
  <si>
    <t>女性  30～39歳</t>
    <phoneticPr fontId="4"/>
  </si>
  <si>
    <t>女性　20～29歳</t>
    <phoneticPr fontId="4"/>
  </si>
  <si>
    <t>女性　15～19歳</t>
  </si>
  <si>
    <t>男性  80歳以上</t>
    <rPh sb="0" eb="2">
      <t>ダンセイ</t>
    </rPh>
    <phoneticPr fontId="4"/>
  </si>
  <si>
    <t>男性  70～79歳</t>
    <rPh sb="0" eb="2">
      <t>ダンセイ</t>
    </rPh>
    <phoneticPr fontId="4"/>
  </si>
  <si>
    <t>男性  60～69歳</t>
    <rPh sb="0" eb="2">
      <t>ダンセイ</t>
    </rPh>
    <phoneticPr fontId="4"/>
  </si>
  <si>
    <t>男性  50～59歳</t>
    <rPh sb="0" eb="2">
      <t>ダンセイ</t>
    </rPh>
    <phoneticPr fontId="4"/>
  </si>
  <si>
    <t>男性  40～49歳</t>
    <rPh sb="0" eb="2">
      <t>ダンセイ</t>
    </rPh>
    <phoneticPr fontId="4"/>
  </si>
  <si>
    <t>男性  30～39歳</t>
    <rPh sb="0" eb="2">
      <t>ダンセイ</t>
    </rPh>
    <phoneticPr fontId="4"/>
  </si>
  <si>
    <t>男性　20～29歳</t>
    <rPh sb="0" eb="2">
      <t>ダンセイ</t>
    </rPh>
    <phoneticPr fontId="4"/>
  </si>
  <si>
    <t>男性　15～19歳</t>
  </si>
  <si>
    <t>全体</t>
    <rPh sb="0" eb="2">
      <t>ゼンタイ</t>
    </rPh>
    <phoneticPr fontId="4"/>
  </si>
  <si>
    <t>2012(H24)</t>
  </si>
  <si>
    <t>2013(H25)</t>
  </si>
  <si>
    <t>購入（利用）時の説明や対応等の接客態度</t>
    <phoneticPr fontId="4"/>
  </si>
  <si>
    <t>特典（ポイントカード、景品等）</t>
    <phoneticPr fontId="4"/>
  </si>
  <si>
    <t>評判</t>
    <phoneticPr fontId="4"/>
  </si>
  <si>
    <t>ブランドイメージ</t>
    <phoneticPr fontId="4"/>
  </si>
  <si>
    <t>広告</t>
    <phoneticPr fontId="4"/>
  </si>
  <si>
    <t>安全性</t>
    <phoneticPr fontId="4"/>
  </si>
  <si>
    <t>機能</t>
    <phoneticPr fontId="4"/>
  </si>
  <si>
    <t>価格</t>
    <phoneticPr fontId="4"/>
  </si>
  <si>
    <t>Sample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</si>
</sst>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.0;[Red]\-#,##0.0"/>
    <numFmt numFmtId="177" formatCode="#,##0.0_ ;[Red]\-#,##0.0\ "/>
  </numFmts>
  <fonts count="37">
    <font>
      <sz val="11"/>
      <color theme="1"/>
      <name val="ＭＳ Ｐゴシック"/>
      <family val="2"/>
      <scheme val="minor"/>
    </font>
    <font>
      <sz val="10"/>
      <color theme="1"/>
      <name val="ＭＳ Ｐ明朝"/>
      <family val="2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u/>
      <sz val="10"/>
      <color theme="10"/>
      <name val="ＭＳ Ｐ明朝"/>
      <family val="2"/>
      <charset val="128"/>
    </font>
    <font>
      <u/>
      <sz val="11"/>
      <color theme="3" tint="-0.499984740745262"/>
      <name val="ＭＳ Ｐゴシック"/>
      <family val="2"/>
      <scheme val="minor"/>
    </font>
    <font>
      <sz val="9"/>
      <color theme="3" tint="-0.499984740745262"/>
      <name val="ＭＳ Ｐ明朝"/>
      <family val="1"/>
      <charset val="128"/>
    </font>
    <font>
      <sz val="9"/>
      <color theme="3" tint="0.3999755851924192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indexed="8"/>
      <name val="Calibri"/>
      <family val="2"/>
    </font>
    <font>
      <sz val="14"/>
      <name val="Terminal"/>
      <family val="3"/>
      <charset val="255"/>
    </font>
    <font>
      <sz val="12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b/>
      <sz val="16"/>
      <color rgb="FFFF0000"/>
      <name val="ＭＳ Ｐ明朝"/>
      <family val="1"/>
      <charset val="12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2">
    <xf numFmtId="0" fontId="0" fillId="0" borderId="0"/>
    <xf numFmtId="38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/>
    <xf numFmtId="0" fontId="33" fillId="0" borderId="0"/>
    <xf numFmtId="0" fontId="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3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4" fillId="0" borderId="0"/>
    <xf numFmtId="0" fontId="21" fillId="0" borderId="0"/>
    <xf numFmtId="0" fontId="33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33" fillId="0" borderId="0"/>
    <xf numFmtId="0" fontId="33" fillId="0" borderId="0"/>
    <xf numFmtId="0" fontId="14" fillId="0" borderId="0">
      <alignment vertical="center"/>
    </xf>
    <xf numFmtId="0" fontId="21" fillId="0" borderId="0"/>
    <xf numFmtId="0" fontId="22" fillId="0" borderId="0"/>
    <xf numFmtId="0" fontId="35" fillId="2" borderId="0" applyNumberFormat="0" applyBorder="0" applyAlignment="0" applyProtection="0">
      <alignment vertical="center"/>
    </xf>
  </cellStyleXfs>
  <cellXfs count="11">
    <xf numFmtId="0" fontId="0" fillId="0" borderId="0" xfId="0"/>
    <xf numFmtId="0" fontId="3" fillId="0" borderId="0" xfId="0" applyFont="1"/>
    <xf numFmtId="0" fontId="6" fillId="0" borderId="0" xfId="2" applyFont="1" applyAlignment="1">
      <alignment vertical="center"/>
    </xf>
    <xf numFmtId="0" fontId="7" fillId="0" borderId="0" xfId="0" applyFont="1" applyAlignment="1">
      <alignment vertical="center"/>
    </xf>
    <xf numFmtId="176" fontId="3" fillId="0" borderId="0" xfId="1" applyNumberFormat="1" applyFont="1" applyAlignment="1"/>
    <xf numFmtId="0" fontId="8" fillId="0" borderId="0" xfId="0" applyFont="1" applyAlignment="1">
      <alignment horizontal="center"/>
    </xf>
    <xf numFmtId="177" fontId="8" fillId="0" borderId="0" xfId="1" applyNumberFormat="1" applyFont="1" applyAlignment="1">
      <alignment horizontal="center"/>
    </xf>
    <xf numFmtId="38" fontId="3" fillId="0" borderId="0" xfId="1" applyFont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</cellXfs>
  <cellStyles count="132">
    <cellStyle name="20% - アクセント 1 2" xfId="3"/>
    <cellStyle name="20% - アクセント 1 3" xfId="4"/>
    <cellStyle name="20% - アクセント 2 2" xfId="5"/>
    <cellStyle name="20% - アクセント 2 3" xfId="6"/>
    <cellStyle name="20% - アクセント 3 2" xfId="7"/>
    <cellStyle name="20% - アクセント 3 3" xfId="8"/>
    <cellStyle name="20% - アクセント 4 2" xfId="9"/>
    <cellStyle name="20% - アクセント 4 3" xfId="10"/>
    <cellStyle name="20% - アクセント 5 2" xfId="11"/>
    <cellStyle name="20% - アクセント 6 2" xfId="12"/>
    <cellStyle name="40% - アクセント 1 2" xfId="13"/>
    <cellStyle name="40% - アクセント 2 2" xfId="14"/>
    <cellStyle name="40% - アクセント 3 2" xfId="15"/>
    <cellStyle name="40% - アクセント 3 3" xfId="16"/>
    <cellStyle name="40% - アクセント 4 2" xfId="17"/>
    <cellStyle name="40% - アクセント 5 2" xfId="18"/>
    <cellStyle name="40% - アクセント 6 2" xfId="19"/>
    <cellStyle name="60% - アクセント 1 2" xfId="20"/>
    <cellStyle name="60% - アクセント 2 2" xfId="21"/>
    <cellStyle name="60% - アクセント 3 2" xfId="22"/>
    <cellStyle name="60% - アクセント 3 3" xfId="23"/>
    <cellStyle name="60% - アクセント 4 2" xfId="24"/>
    <cellStyle name="60% - アクセント 4 3" xfId="25"/>
    <cellStyle name="60% - アクセント 5 2" xfId="26"/>
    <cellStyle name="60% - アクセント 6 2" xfId="27"/>
    <cellStyle name="60% - アクセント 6 3" xfId="28"/>
    <cellStyle name="アクセント 1 2" xfId="29"/>
    <cellStyle name="アクセント 2 2" xfId="30"/>
    <cellStyle name="アクセント 3 2" xfId="31"/>
    <cellStyle name="アクセント 4 2" xfId="32"/>
    <cellStyle name="アクセント 5 2" xfId="33"/>
    <cellStyle name="アクセント 6 2" xfId="34"/>
    <cellStyle name="タイトル 2" xfId="35"/>
    <cellStyle name="チェック セル 2" xfId="36"/>
    <cellStyle name="どちらでもない 2" xfId="37"/>
    <cellStyle name="パーセント 10" xfId="38"/>
    <cellStyle name="パーセント 11" xfId="39"/>
    <cellStyle name="パーセント 12" xfId="40"/>
    <cellStyle name="パーセント 13" xfId="41"/>
    <cellStyle name="パーセント 14" xfId="42"/>
    <cellStyle name="パーセント 2" xfId="43"/>
    <cellStyle name="パーセント 2 2" xfId="44"/>
    <cellStyle name="パーセント 3" xfId="45"/>
    <cellStyle name="パーセント 3 2" xfId="46"/>
    <cellStyle name="パーセント 4" xfId="47"/>
    <cellStyle name="パーセント 5" xfId="48"/>
    <cellStyle name="パーセント 6" xfId="49"/>
    <cellStyle name="パーセント 7" xfId="50"/>
    <cellStyle name="パーセント 8" xfId="51"/>
    <cellStyle name="パーセント 9" xfId="52"/>
    <cellStyle name="ハイパーリンク" xfId="2" builtinId="8"/>
    <cellStyle name="ハイパーリンク 2" xfId="53"/>
    <cellStyle name="リンク セル 2" xfId="54"/>
    <cellStyle name="悪い 2" xfId="55"/>
    <cellStyle name="計算 2" xfId="56"/>
    <cellStyle name="警告文 2" xfId="57"/>
    <cellStyle name="桁区切り" xfId="1" builtinId="6"/>
    <cellStyle name="桁区切り 10" xfId="58"/>
    <cellStyle name="桁区切り 10 2 2" xfId="59"/>
    <cellStyle name="桁区切り 11" xfId="60"/>
    <cellStyle name="桁区切り 12" xfId="61"/>
    <cellStyle name="桁区切り 13" xfId="62"/>
    <cellStyle name="桁区切り 14" xfId="63"/>
    <cellStyle name="桁区切り 15" xfId="64"/>
    <cellStyle name="桁区切り 16" xfId="65"/>
    <cellStyle name="桁区切り 17" xfId="66"/>
    <cellStyle name="桁区切り 18" xfId="67"/>
    <cellStyle name="桁区切り 2" xfId="68"/>
    <cellStyle name="桁区切り 2 2" xfId="69"/>
    <cellStyle name="桁区切り 3" xfId="70"/>
    <cellStyle name="桁区切り 3 2" xfId="71"/>
    <cellStyle name="桁区切り 3 3" xfId="72"/>
    <cellStyle name="桁区切り 4" xfId="73"/>
    <cellStyle name="桁区切り 5" xfId="74"/>
    <cellStyle name="桁区切り 5 2" xfId="75"/>
    <cellStyle name="桁区切り 5 3" xfId="76"/>
    <cellStyle name="桁区切り 6" xfId="77"/>
    <cellStyle name="桁区切り 7" xfId="78"/>
    <cellStyle name="桁区切り 8" xfId="79"/>
    <cellStyle name="桁区切り 9" xfId="80"/>
    <cellStyle name="見出し 1 2" xfId="81"/>
    <cellStyle name="見出し 2 2" xfId="82"/>
    <cellStyle name="見出し 3 2" xfId="83"/>
    <cellStyle name="見出し 4 2" xfId="84"/>
    <cellStyle name="集計 2" xfId="85"/>
    <cellStyle name="出力 2" xfId="86"/>
    <cellStyle name="説明文 2" xfId="87"/>
    <cellStyle name="通貨 2" xfId="88"/>
    <cellStyle name="通貨 3" xfId="89"/>
    <cellStyle name="入力 2" xfId="90"/>
    <cellStyle name="標準" xfId="0" builtinId="0"/>
    <cellStyle name="標準 10" xfId="91"/>
    <cellStyle name="標準 10 14" xfId="92"/>
    <cellStyle name="標準 10 2" xfId="93"/>
    <cellStyle name="標準 11" xfId="94"/>
    <cellStyle name="標準 12" xfId="95"/>
    <cellStyle name="標準 12 2" xfId="96"/>
    <cellStyle name="標準 13" xfId="97"/>
    <cellStyle name="標準 13 3 2" xfId="98"/>
    <cellStyle name="標準 14" xfId="99"/>
    <cellStyle name="標準 15" xfId="100"/>
    <cellStyle name="標準 16" xfId="101"/>
    <cellStyle name="標準 17" xfId="102"/>
    <cellStyle name="標準 18" xfId="103"/>
    <cellStyle name="標準 19" xfId="104"/>
    <cellStyle name="標準 2" xfId="105"/>
    <cellStyle name="標準 2 2" xfId="106"/>
    <cellStyle name="標準 2 3" xfId="107"/>
    <cellStyle name="標準 2 3 3" xfId="108"/>
    <cellStyle name="標準 2 3 4 2" xfId="109"/>
    <cellStyle name="標準 2 7" xfId="110"/>
    <cellStyle name="標準 20" xfId="111"/>
    <cellStyle name="標準 21" xfId="112"/>
    <cellStyle name="標準 22" xfId="113"/>
    <cellStyle name="標準 23" xfId="114"/>
    <cellStyle name="標準 3" xfId="115"/>
    <cellStyle name="標準 3 2" xfId="116"/>
    <cellStyle name="標準 3 3" xfId="117"/>
    <cellStyle name="標準 3 3 2" xfId="118"/>
    <cellStyle name="標準 3 3 6" xfId="119"/>
    <cellStyle name="標準 3 4" xfId="120"/>
    <cellStyle name="標準 4" xfId="121"/>
    <cellStyle name="標準 4 2" xfId="122"/>
    <cellStyle name="標準 5" xfId="123"/>
    <cellStyle name="標準 5 2" xfId="124"/>
    <cellStyle name="標準 5 3" xfId="125"/>
    <cellStyle name="標準 6" xfId="126"/>
    <cellStyle name="標準 6 2" xfId="127"/>
    <cellStyle name="標準 7" xfId="128"/>
    <cellStyle name="標準 8" xfId="129"/>
    <cellStyle name="標準 9" xfId="130"/>
    <cellStyle name="良い 2" xfId="1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154652777777776"/>
          <c:y val="8.8881018518518512E-2"/>
          <c:w val="0.53789791666666664"/>
          <c:h val="0.8855101851851852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'◆購入時意識するものH24,25'!$C$1:$C$2</c:f>
              <c:strCache>
                <c:ptCount val="1"/>
                <c:pt idx="0">
                  <c:v>価格 2013(H25)</c:v>
                </c:pt>
              </c:strCache>
            </c:strRef>
          </c:tx>
          <c:invertIfNegative val="0"/>
          <c:cat>
            <c:strRef>
              <c:f>'◆購入時意識するものH24,25'!$A$3:$A$32</c:f>
              <c:strCache>
                <c:ptCount val="30"/>
                <c:pt idx="0">
                  <c:v>全体</c:v>
                </c:pt>
                <c:pt idx="2">
                  <c:v>男性　15～19歳</c:v>
                </c:pt>
                <c:pt idx="3">
                  <c:v>男性　20～29歳</c:v>
                </c:pt>
                <c:pt idx="4">
                  <c:v>男性  30～39歳</c:v>
                </c:pt>
                <c:pt idx="5">
                  <c:v>男性  40～49歳</c:v>
                </c:pt>
                <c:pt idx="6">
                  <c:v>男性  50～59歳</c:v>
                </c:pt>
                <c:pt idx="7">
                  <c:v>男性  60～69歳</c:v>
                </c:pt>
                <c:pt idx="8">
                  <c:v>男性  70～79歳</c:v>
                </c:pt>
                <c:pt idx="9">
                  <c:v>男性  80歳以上</c:v>
                </c:pt>
                <c:pt idx="11">
                  <c:v>女性　15～19歳</c:v>
                </c:pt>
                <c:pt idx="12">
                  <c:v>女性　20～29歳</c:v>
                </c:pt>
                <c:pt idx="13">
                  <c:v>女性  30～39歳</c:v>
                </c:pt>
                <c:pt idx="14">
                  <c:v>女性  40～49歳</c:v>
                </c:pt>
                <c:pt idx="15">
                  <c:v>女性  50～59歳</c:v>
                </c:pt>
                <c:pt idx="16">
                  <c:v>女性  60～69歳</c:v>
                </c:pt>
                <c:pt idx="17">
                  <c:v>女性  70～79歳</c:v>
                </c:pt>
                <c:pt idx="18">
                  <c:v>女性  80歳以上</c:v>
                </c:pt>
                <c:pt idx="20">
                  <c:v>世帯年収100万円未満</c:v>
                </c:pt>
                <c:pt idx="21">
                  <c:v>100～200万円未満</c:v>
                </c:pt>
                <c:pt idx="22">
                  <c:v>200～400万円未満</c:v>
                </c:pt>
                <c:pt idx="23">
                  <c:v>400～600万円未満</c:v>
                </c:pt>
                <c:pt idx="24">
                  <c:v>600～800万円未満</c:v>
                </c:pt>
                <c:pt idx="25">
                  <c:v>800～1000万円未満</c:v>
                </c:pt>
                <c:pt idx="26">
                  <c:v>1000～1500万円未満</c:v>
                </c:pt>
                <c:pt idx="27">
                  <c:v>1500～2000万円未満</c:v>
                </c:pt>
                <c:pt idx="28">
                  <c:v>2000万円以上</c:v>
                </c:pt>
                <c:pt idx="29">
                  <c:v>無回答</c:v>
                </c:pt>
              </c:strCache>
            </c:strRef>
          </c:cat>
          <c:val>
            <c:numRef>
              <c:f>'◆購入時意識するものH24,25'!$C$3:$C$32</c:f>
              <c:numCache>
                <c:formatCode>#,##0.0_ ;[Red]\-#,##0.0\ </c:formatCode>
                <c:ptCount val="30"/>
                <c:pt idx="0">
                  <c:v>85.100000000000009</c:v>
                </c:pt>
                <c:pt idx="2">
                  <c:v>85.800000000000011</c:v>
                </c:pt>
                <c:pt idx="3">
                  <c:v>86.233333333333334</c:v>
                </c:pt>
                <c:pt idx="4">
                  <c:v>85.699999999999989</c:v>
                </c:pt>
                <c:pt idx="5">
                  <c:v>87.533333333333346</c:v>
                </c:pt>
                <c:pt idx="6">
                  <c:v>85.333333333333343</c:v>
                </c:pt>
                <c:pt idx="7">
                  <c:v>80.733333333333334</c:v>
                </c:pt>
                <c:pt idx="8">
                  <c:v>78.86666666666666</c:v>
                </c:pt>
                <c:pt idx="9">
                  <c:v>72.433333333333337</c:v>
                </c:pt>
                <c:pt idx="11">
                  <c:v>89</c:v>
                </c:pt>
                <c:pt idx="12">
                  <c:v>89.433333333333337</c:v>
                </c:pt>
                <c:pt idx="13">
                  <c:v>89.1</c:v>
                </c:pt>
                <c:pt idx="14">
                  <c:v>90.13333333333334</c:v>
                </c:pt>
                <c:pt idx="15">
                  <c:v>88.233333333333334</c:v>
                </c:pt>
                <c:pt idx="16">
                  <c:v>84.133333333333354</c:v>
                </c:pt>
                <c:pt idx="17">
                  <c:v>81.699999999999989</c:v>
                </c:pt>
                <c:pt idx="18">
                  <c:v>75.333333333333329</c:v>
                </c:pt>
                <c:pt idx="20">
                  <c:v>83.36666666666666</c:v>
                </c:pt>
                <c:pt idx="21">
                  <c:v>84.133333333333326</c:v>
                </c:pt>
                <c:pt idx="22">
                  <c:v>84.433333333333351</c:v>
                </c:pt>
                <c:pt idx="23">
                  <c:v>87.799999999999983</c:v>
                </c:pt>
                <c:pt idx="24">
                  <c:v>85.2</c:v>
                </c:pt>
                <c:pt idx="25">
                  <c:v>86.566666666666663</c:v>
                </c:pt>
                <c:pt idx="26">
                  <c:v>84.966666666666669</c:v>
                </c:pt>
                <c:pt idx="27">
                  <c:v>81.166666666666671</c:v>
                </c:pt>
                <c:pt idx="28">
                  <c:v>81.566666666666677</c:v>
                </c:pt>
                <c:pt idx="29">
                  <c:v>81.36666666666666</c:v>
                </c:pt>
              </c:numCache>
            </c:numRef>
          </c:val>
        </c:ser>
        <c:ser>
          <c:idx val="0"/>
          <c:order val="1"/>
          <c:tx>
            <c:strRef>
              <c:f>'◆購入時意識するものH24,25'!$D$1:$D$2</c:f>
              <c:strCache>
                <c:ptCount val="1"/>
                <c:pt idx="0">
                  <c:v>価格 2012(H24)</c:v>
                </c:pt>
              </c:strCache>
            </c:strRef>
          </c:tx>
          <c:invertIfNegative val="0"/>
          <c:cat>
            <c:strRef>
              <c:f>'◆購入時意識するものH24,25'!$A$3:$A$32</c:f>
              <c:strCache>
                <c:ptCount val="30"/>
                <c:pt idx="0">
                  <c:v>全体</c:v>
                </c:pt>
                <c:pt idx="2">
                  <c:v>男性　15～19歳</c:v>
                </c:pt>
                <c:pt idx="3">
                  <c:v>男性　20～29歳</c:v>
                </c:pt>
                <c:pt idx="4">
                  <c:v>男性  30～39歳</c:v>
                </c:pt>
                <c:pt idx="5">
                  <c:v>男性  40～49歳</c:v>
                </c:pt>
                <c:pt idx="6">
                  <c:v>男性  50～59歳</c:v>
                </c:pt>
                <c:pt idx="7">
                  <c:v>男性  60～69歳</c:v>
                </c:pt>
                <c:pt idx="8">
                  <c:v>男性  70～79歳</c:v>
                </c:pt>
                <c:pt idx="9">
                  <c:v>男性  80歳以上</c:v>
                </c:pt>
                <c:pt idx="11">
                  <c:v>女性　15～19歳</c:v>
                </c:pt>
                <c:pt idx="12">
                  <c:v>女性　20～29歳</c:v>
                </c:pt>
                <c:pt idx="13">
                  <c:v>女性  30～39歳</c:v>
                </c:pt>
                <c:pt idx="14">
                  <c:v>女性  40～49歳</c:v>
                </c:pt>
                <c:pt idx="15">
                  <c:v>女性  50～59歳</c:v>
                </c:pt>
                <c:pt idx="16">
                  <c:v>女性  60～69歳</c:v>
                </c:pt>
                <c:pt idx="17">
                  <c:v>女性  70～79歳</c:v>
                </c:pt>
                <c:pt idx="18">
                  <c:v>女性  80歳以上</c:v>
                </c:pt>
                <c:pt idx="20">
                  <c:v>世帯年収100万円未満</c:v>
                </c:pt>
                <c:pt idx="21">
                  <c:v>100～200万円未満</c:v>
                </c:pt>
                <c:pt idx="22">
                  <c:v>200～400万円未満</c:v>
                </c:pt>
                <c:pt idx="23">
                  <c:v>400～600万円未満</c:v>
                </c:pt>
                <c:pt idx="24">
                  <c:v>600～800万円未満</c:v>
                </c:pt>
                <c:pt idx="25">
                  <c:v>800～1000万円未満</c:v>
                </c:pt>
                <c:pt idx="26">
                  <c:v>1000～1500万円未満</c:v>
                </c:pt>
                <c:pt idx="27">
                  <c:v>1500～2000万円未満</c:v>
                </c:pt>
                <c:pt idx="28">
                  <c:v>2000万円以上</c:v>
                </c:pt>
                <c:pt idx="29">
                  <c:v>無回答</c:v>
                </c:pt>
              </c:strCache>
            </c:strRef>
          </c:cat>
          <c:val>
            <c:numRef>
              <c:f>'◆購入時意識するものH24,25'!$D$3:$D$32</c:f>
              <c:numCache>
                <c:formatCode>#,##0.0;[Red]\-#,##0.0</c:formatCode>
                <c:ptCount val="30"/>
                <c:pt idx="0">
                  <c:v>84.133333333333354</c:v>
                </c:pt>
                <c:pt idx="2">
                  <c:v>84.833333333333329</c:v>
                </c:pt>
                <c:pt idx="3">
                  <c:v>84.63333333333334</c:v>
                </c:pt>
                <c:pt idx="4">
                  <c:v>83.6</c:v>
                </c:pt>
                <c:pt idx="5">
                  <c:v>86.433333333333337</c:v>
                </c:pt>
                <c:pt idx="6">
                  <c:v>83.533333333333331</c:v>
                </c:pt>
                <c:pt idx="7">
                  <c:v>79.966666666666669</c:v>
                </c:pt>
                <c:pt idx="8">
                  <c:v>78.566666666666663</c:v>
                </c:pt>
                <c:pt idx="9">
                  <c:v>73.3</c:v>
                </c:pt>
                <c:pt idx="11">
                  <c:v>87.766666666666666</c:v>
                </c:pt>
                <c:pt idx="12">
                  <c:v>89.266666666666666</c:v>
                </c:pt>
                <c:pt idx="13">
                  <c:v>90.26666666666668</c:v>
                </c:pt>
                <c:pt idx="14">
                  <c:v>89.066666666666663</c:v>
                </c:pt>
                <c:pt idx="15">
                  <c:v>84.999999999999986</c:v>
                </c:pt>
                <c:pt idx="16">
                  <c:v>82.966666666666654</c:v>
                </c:pt>
                <c:pt idx="17">
                  <c:v>79.166666666666657</c:v>
                </c:pt>
                <c:pt idx="18">
                  <c:v>75.666666666666671</c:v>
                </c:pt>
                <c:pt idx="20">
                  <c:v>81.86666666666666</c:v>
                </c:pt>
                <c:pt idx="21">
                  <c:v>79.933333333333323</c:v>
                </c:pt>
                <c:pt idx="22">
                  <c:v>84.466666666666669</c:v>
                </c:pt>
                <c:pt idx="23">
                  <c:v>86</c:v>
                </c:pt>
                <c:pt idx="24">
                  <c:v>85.399999999999991</c:v>
                </c:pt>
                <c:pt idx="25">
                  <c:v>85.13333333333334</c:v>
                </c:pt>
                <c:pt idx="26">
                  <c:v>82.666666666666671</c:v>
                </c:pt>
                <c:pt idx="27">
                  <c:v>81.100000000000009</c:v>
                </c:pt>
                <c:pt idx="28">
                  <c:v>75.8</c:v>
                </c:pt>
                <c:pt idx="29">
                  <c:v>82.199999999999989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42400"/>
        <c:axId val="81943936"/>
      </c:barChart>
      <c:catAx>
        <c:axId val="81942400"/>
        <c:scaling>
          <c:orientation val="maxMin"/>
        </c:scaling>
        <c:delete val="0"/>
        <c:axPos val="l"/>
        <c:majorTickMark val="none"/>
        <c:minorTickMark val="none"/>
        <c:tickLblPos val="nextTo"/>
        <c:crossAx val="81943936"/>
        <c:crosses val="autoZero"/>
        <c:auto val="1"/>
        <c:lblAlgn val="ctr"/>
        <c:lblOffset val="100"/>
        <c:noMultiLvlLbl val="0"/>
      </c:catAx>
      <c:valAx>
        <c:axId val="81943936"/>
        <c:scaling>
          <c:orientation val="minMax"/>
          <c:max val="100"/>
        </c:scaling>
        <c:delete val="0"/>
        <c:axPos val="t"/>
        <c:majorGridlines/>
        <c:numFmt formatCode="#,##0&quot;点&quot;" sourceLinked="0"/>
        <c:majorTickMark val="in"/>
        <c:minorTickMark val="none"/>
        <c:tickLblPos val="nextTo"/>
        <c:crossAx val="81942400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0701416666666666"/>
          <c:y val="2.2780423280423282E-3"/>
          <c:w val="0.69954111111111106"/>
          <c:h val="3.420264550264550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154652777777776"/>
          <c:y val="8.8881018518518512E-2"/>
          <c:w val="0.53789791666666664"/>
          <c:h val="0.8855101851851852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'◆購入時意識するものH24,25'!$F$1:$F$2</c:f>
              <c:strCache>
                <c:ptCount val="1"/>
                <c:pt idx="0">
                  <c:v>機能 2013(H25)</c:v>
                </c:pt>
              </c:strCache>
            </c:strRef>
          </c:tx>
          <c:invertIfNegative val="0"/>
          <c:cat>
            <c:strRef>
              <c:f>'◆購入時意識するものH24,25'!$A$3:$A$32</c:f>
              <c:strCache>
                <c:ptCount val="30"/>
                <c:pt idx="0">
                  <c:v>全体</c:v>
                </c:pt>
                <c:pt idx="2">
                  <c:v>男性　15～19歳</c:v>
                </c:pt>
                <c:pt idx="3">
                  <c:v>男性　20～29歳</c:v>
                </c:pt>
                <c:pt idx="4">
                  <c:v>男性  30～39歳</c:v>
                </c:pt>
                <c:pt idx="5">
                  <c:v>男性  40～49歳</c:v>
                </c:pt>
                <c:pt idx="6">
                  <c:v>男性  50～59歳</c:v>
                </c:pt>
                <c:pt idx="7">
                  <c:v>男性  60～69歳</c:v>
                </c:pt>
                <c:pt idx="8">
                  <c:v>男性  70～79歳</c:v>
                </c:pt>
                <c:pt idx="9">
                  <c:v>男性  80歳以上</c:v>
                </c:pt>
                <c:pt idx="11">
                  <c:v>女性　15～19歳</c:v>
                </c:pt>
                <c:pt idx="12">
                  <c:v>女性　20～29歳</c:v>
                </c:pt>
                <c:pt idx="13">
                  <c:v>女性  30～39歳</c:v>
                </c:pt>
                <c:pt idx="14">
                  <c:v>女性  40～49歳</c:v>
                </c:pt>
                <c:pt idx="15">
                  <c:v>女性  50～59歳</c:v>
                </c:pt>
                <c:pt idx="16">
                  <c:v>女性  60～69歳</c:v>
                </c:pt>
                <c:pt idx="17">
                  <c:v>女性  70～79歳</c:v>
                </c:pt>
                <c:pt idx="18">
                  <c:v>女性  80歳以上</c:v>
                </c:pt>
                <c:pt idx="20">
                  <c:v>世帯年収100万円未満</c:v>
                </c:pt>
                <c:pt idx="21">
                  <c:v>100～200万円未満</c:v>
                </c:pt>
                <c:pt idx="22">
                  <c:v>200～400万円未満</c:v>
                </c:pt>
                <c:pt idx="23">
                  <c:v>400～600万円未満</c:v>
                </c:pt>
                <c:pt idx="24">
                  <c:v>600～800万円未満</c:v>
                </c:pt>
                <c:pt idx="25">
                  <c:v>800～1000万円未満</c:v>
                </c:pt>
                <c:pt idx="26">
                  <c:v>1000～1500万円未満</c:v>
                </c:pt>
                <c:pt idx="27">
                  <c:v>1500～2000万円未満</c:v>
                </c:pt>
                <c:pt idx="28">
                  <c:v>2000万円以上</c:v>
                </c:pt>
                <c:pt idx="29">
                  <c:v>無回答</c:v>
                </c:pt>
              </c:strCache>
            </c:strRef>
          </c:cat>
          <c:val>
            <c:numRef>
              <c:f>'◆購入時意識するものH24,25'!$F$3:$F$32</c:f>
              <c:numCache>
                <c:formatCode>#,##0.0_ ;[Red]\-#,##0.0\ </c:formatCode>
                <c:ptCount val="30"/>
                <c:pt idx="0">
                  <c:v>78.166666666666657</c:v>
                </c:pt>
                <c:pt idx="2">
                  <c:v>80.600000000000009</c:v>
                </c:pt>
                <c:pt idx="3">
                  <c:v>81.933333333333337</c:v>
                </c:pt>
                <c:pt idx="4">
                  <c:v>81.400000000000006</c:v>
                </c:pt>
                <c:pt idx="5">
                  <c:v>81.533333333333331</c:v>
                </c:pt>
                <c:pt idx="6">
                  <c:v>79.599999999999994</c:v>
                </c:pt>
                <c:pt idx="7">
                  <c:v>77.266666666666666</c:v>
                </c:pt>
                <c:pt idx="8">
                  <c:v>76.533333333333331</c:v>
                </c:pt>
                <c:pt idx="9">
                  <c:v>69.5</c:v>
                </c:pt>
                <c:pt idx="11">
                  <c:v>78.599999999999994</c:v>
                </c:pt>
                <c:pt idx="12">
                  <c:v>78.566666666666677</c:v>
                </c:pt>
                <c:pt idx="13">
                  <c:v>78.533333333333346</c:v>
                </c:pt>
                <c:pt idx="14">
                  <c:v>78.733333333333334</c:v>
                </c:pt>
                <c:pt idx="15">
                  <c:v>78.466666666666669</c:v>
                </c:pt>
                <c:pt idx="16">
                  <c:v>78.099999999999994</c:v>
                </c:pt>
                <c:pt idx="17">
                  <c:v>73.599999999999994</c:v>
                </c:pt>
                <c:pt idx="18">
                  <c:v>63.06666666666667</c:v>
                </c:pt>
                <c:pt idx="20">
                  <c:v>69.86666666666666</c:v>
                </c:pt>
                <c:pt idx="21">
                  <c:v>73.433333333333323</c:v>
                </c:pt>
                <c:pt idx="22">
                  <c:v>77.399999999999991</c:v>
                </c:pt>
                <c:pt idx="23">
                  <c:v>79.100000000000009</c:v>
                </c:pt>
                <c:pt idx="24">
                  <c:v>80.033333333333346</c:v>
                </c:pt>
                <c:pt idx="25">
                  <c:v>81.066666666666663</c:v>
                </c:pt>
                <c:pt idx="26">
                  <c:v>82.300000000000011</c:v>
                </c:pt>
                <c:pt idx="27">
                  <c:v>82.5</c:v>
                </c:pt>
                <c:pt idx="28">
                  <c:v>78.666666666666657</c:v>
                </c:pt>
                <c:pt idx="29">
                  <c:v>75.066666666666677</c:v>
                </c:pt>
              </c:numCache>
            </c:numRef>
          </c:val>
        </c:ser>
        <c:ser>
          <c:idx val="0"/>
          <c:order val="1"/>
          <c:tx>
            <c:strRef>
              <c:f>'◆購入時意識するものH24,25'!$G$1:$G$2</c:f>
              <c:strCache>
                <c:ptCount val="1"/>
                <c:pt idx="0">
                  <c:v>機能 2012(H24)</c:v>
                </c:pt>
              </c:strCache>
            </c:strRef>
          </c:tx>
          <c:invertIfNegative val="0"/>
          <c:cat>
            <c:strRef>
              <c:f>'◆購入時意識するものH24,25'!$A$3:$A$32</c:f>
              <c:strCache>
                <c:ptCount val="30"/>
                <c:pt idx="0">
                  <c:v>全体</c:v>
                </c:pt>
                <c:pt idx="2">
                  <c:v>男性　15～19歳</c:v>
                </c:pt>
                <c:pt idx="3">
                  <c:v>男性　20～29歳</c:v>
                </c:pt>
                <c:pt idx="4">
                  <c:v>男性  30～39歳</c:v>
                </c:pt>
                <c:pt idx="5">
                  <c:v>男性  40～49歳</c:v>
                </c:pt>
                <c:pt idx="6">
                  <c:v>男性  50～59歳</c:v>
                </c:pt>
                <c:pt idx="7">
                  <c:v>男性  60～69歳</c:v>
                </c:pt>
                <c:pt idx="8">
                  <c:v>男性  70～79歳</c:v>
                </c:pt>
                <c:pt idx="9">
                  <c:v>男性  80歳以上</c:v>
                </c:pt>
                <c:pt idx="11">
                  <c:v>女性　15～19歳</c:v>
                </c:pt>
                <c:pt idx="12">
                  <c:v>女性　20～29歳</c:v>
                </c:pt>
                <c:pt idx="13">
                  <c:v>女性  30～39歳</c:v>
                </c:pt>
                <c:pt idx="14">
                  <c:v>女性  40～49歳</c:v>
                </c:pt>
                <c:pt idx="15">
                  <c:v>女性  50～59歳</c:v>
                </c:pt>
                <c:pt idx="16">
                  <c:v>女性  60～69歳</c:v>
                </c:pt>
                <c:pt idx="17">
                  <c:v>女性  70～79歳</c:v>
                </c:pt>
                <c:pt idx="18">
                  <c:v>女性  80歳以上</c:v>
                </c:pt>
                <c:pt idx="20">
                  <c:v>世帯年収100万円未満</c:v>
                </c:pt>
                <c:pt idx="21">
                  <c:v>100～200万円未満</c:v>
                </c:pt>
                <c:pt idx="22">
                  <c:v>200～400万円未満</c:v>
                </c:pt>
                <c:pt idx="23">
                  <c:v>400～600万円未満</c:v>
                </c:pt>
                <c:pt idx="24">
                  <c:v>600～800万円未満</c:v>
                </c:pt>
                <c:pt idx="25">
                  <c:v>800～1000万円未満</c:v>
                </c:pt>
                <c:pt idx="26">
                  <c:v>1000～1500万円未満</c:v>
                </c:pt>
                <c:pt idx="27">
                  <c:v>1500～2000万円未満</c:v>
                </c:pt>
                <c:pt idx="28">
                  <c:v>2000万円以上</c:v>
                </c:pt>
                <c:pt idx="29">
                  <c:v>無回答</c:v>
                </c:pt>
              </c:strCache>
            </c:strRef>
          </c:cat>
          <c:val>
            <c:numRef>
              <c:f>'◆購入時意識するものH24,25'!$G$3:$G$32</c:f>
              <c:numCache>
                <c:formatCode>#,##0.0;[Red]\-#,##0.0</c:formatCode>
                <c:ptCount val="30"/>
                <c:pt idx="0">
                  <c:v>76.433333333333337</c:v>
                </c:pt>
                <c:pt idx="2">
                  <c:v>81.766666666666666</c:v>
                </c:pt>
                <c:pt idx="3">
                  <c:v>80.766666666666666</c:v>
                </c:pt>
                <c:pt idx="4">
                  <c:v>80.033333333333331</c:v>
                </c:pt>
                <c:pt idx="5">
                  <c:v>80.533333333333346</c:v>
                </c:pt>
                <c:pt idx="6">
                  <c:v>77.900000000000006</c:v>
                </c:pt>
                <c:pt idx="7">
                  <c:v>75.833333333333329</c:v>
                </c:pt>
                <c:pt idx="8">
                  <c:v>74.7</c:v>
                </c:pt>
                <c:pt idx="9">
                  <c:v>68.033333333333346</c:v>
                </c:pt>
                <c:pt idx="11">
                  <c:v>75.36666666666666</c:v>
                </c:pt>
                <c:pt idx="12">
                  <c:v>77.233333333333334</c:v>
                </c:pt>
                <c:pt idx="13">
                  <c:v>77.166666666666657</c:v>
                </c:pt>
                <c:pt idx="14">
                  <c:v>77.900000000000006</c:v>
                </c:pt>
                <c:pt idx="15">
                  <c:v>75.933333333333337</c:v>
                </c:pt>
                <c:pt idx="16">
                  <c:v>75.266666666666666</c:v>
                </c:pt>
                <c:pt idx="17">
                  <c:v>70.033333333333331</c:v>
                </c:pt>
                <c:pt idx="18">
                  <c:v>58.166666666666664</c:v>
                </c:pt>
                <c:pt idx="20">
                  <c:v>68.433333333333337</c:v>
                </c:pt>
                <c:pt idx="21">
                  <c:v>71.233333333333334</c:v>
                </c:pt>
                <c:pt idx="22">
                  <c:v>75.766666666666666</c:v>
                </c:pt>
                <c:pt idx="23">
                  <c:v>76.8</c:v>
                </c:pt>
                <c:pt idx="24">
                  <c:v>78.833333333333329</c:v>
                </c:pt>
                <c:pt idx="25">
                  <c:v>79.899999999999991</c:v>
                </c:pt>
                <c:pt idx="26">
                  <c:v>79.166666666666657</c:v>
                </c:pt>
                <c:pt idx="27">
                  <c:v>78.900000000000006</c:v>
                </c:pt>
                <c:pt idx="28">
                  <c:v>76.733333333333348</c:v>
                </c:pt>
                <c:pt idx="29">
                  <c:v>74.13333333333334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2976"/>
      </c:barChart>
      <c:catAx>
        <c:axId val="81981440"/>
        <c:scaling>
          <c:orientation val="maxMin"/>
        </c:scaling>
        <c:delete val="0"/>
        <c:axPos val="l"/>
        <c:majorTickMark val="none"/>
        <c:minorTickMark val="none"/>
        <c:tickLblPos val="nextTo"/>
        <c:crossAx val="81982976"/>
        <c:crosses val="autoZero"/>
        <c:auto val="1"/>
        <c:lblAlgn val="ctr"/>
        <c:lblOffset val="100"/>
        <c:noMultiLvlLbl val="0"/>
      </c:catAx>
      <c:valAx>
        <c:axId val="81982976"/>
        <c:scaling>
          <c:orientation val="minMax"/>
          <c:max val="100"/>
        </c:scaling>
        <c:delete val="0"/>
        <c:axPos val="t"/>
        <c:majorGridlines/>
        <c:numFmt formatCode="#,##0&quot;点&quot;" sourceLinked="0"/>
        <c:majorTickMark val="in"/>
        <c:minorTickMark val="none"/>
        <c:tickLblPos val="nextTo"/>
        <c:crossAx val="81981440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467016666666667"/>
          <c:y val="2.2780423280423282E-3"/>
          <c:w val="0.66426333333333332"/>
          <c:h val="4.0922222222222221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154652777777776"/>
          <c:y val="9.1820833333333338E-2"/>
          <c:w val="0.53789791666666664"/>
          <c:h val="0.8862861111111111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'◆購入時意識するものH24,25'!$I$1:$I$2</c:f>
              <c:strCache>
                <c:ptCount val="1"/>
                <c:pt idx="0">
                  <c:v>安全性 2013(H25)</c:v>
                </c:pt>
              </c:strCache>
            </c:strRef>
          </c:tx>
          <c:invertIfNegative val="0"/>
          <c:cat>
            <c:strRef>
              <c:f>'◆購入時意識するものH24,25'!$A$3:$A$32</c:f>
              <c:strCache>
                <c:ptCount val="30"/>
                <c:pt idx="0">
                  <c:v>全体</c:v>
                </c:pt>
                <c:pt idx="2">
                  <c:v>男性　15～19歳</c:v>
                </c:pt>
                <c:pt idx="3">
                  <c:v>男性　20～29歳</c:v>
                </c:pt>
                <c:pt idx="4">
                  <c:v>男性  30～39歳</c:v>
                </c:pt>
                <c:pt idx="5">
                  <c:v>男性  40～49歳</c:v>
                </c:pt>
                <c:pt idx="6">
                  <c:v>男性  50～59歳</c:v>
                </c:pt>
                <c:pt idx="7">
                  <c:v>男性  60～69歳</c:v>
                </c:pt>
                <c:pt idx="8">
                  <c:v>男性  70～79歳</c:v>
                </c:pt>
                <c:pt idx="9">
                  <c:v>男性  80歳以上</c:v>
                </c:pt>
                <c:pt idx="11">
                  <c:v>女性　15～19歳</c:v>
                </c:pt>
                <c:pt idx="12">
                  <c:v>女性　20～29歳</c:v>
                </c:pt>
                <c:pt idx="13">
                  <c:v>女性  30～39歳</c:v>
                </c:pt>
                <c:pt idx="14">
                  <c:v>女性  40～49歳</c:v>
                </c:pt>
                <c:pt idx="15">
                  <c:v>女性  50～59歳</c:v>
                </c:pt>
                <c:pt idx="16">
                  <c:v>女性  60～69歳</c:v>
                </c:pt>
                <c:pt idx="17">
                  <c:v>女性  70～79歳</c:v>
                </c:pt>
                <c:pt idx="18">
                  <c:v>女性  80歳以上</c:v>
                </c:pt>
                <c:pt idx="20">
                  <c:v>世帯年収100万円未満</c:v>
                </c:pt>
                <c:pt idx="21">
                  <c:v>100～200万円未満</c:v>
                </c:pt>
                <c:pt idx="22">
                  <c:v>200～400万円未満</c:v>
                </c:pt>
                <c:pt idx="23">
                  <c:v>400～600万円未満</c:v>
                </c:pt>
                <c:pt idx="24">
                  <c:v>600～800万円未満</c:v>
                </c:pt>
                <c:pt idx="25">
                  <c:v>800～1000万円未満</c:v>
                </c:pt>
                <c:pt idx="26">
                  <c:v>1000～1500万円未満</c:v>
                </c:pt>
                <c:pt idx="27">
                  <c:v>1500～2000万円未満</c:v>
                </c:pt>
                <c:pt idx="28">
                  <c:v>2000万円以上</c:v>
                </c:pt>
                <c:pt idx="29">
                  <c:v>無回答</c:v>
                </c:pt>
              </c:strCache>
            </c:strRef>
          </c:cat>
          <c:val>
            <c:numRef>
              <c:f>'◆購入時意識するものH24,25'!$I$3:$I$32</c:f>
              <c:numCache>
                <c:formatCode>#,##0.0_ ;[Red]\-#,##0.0\ </c:formatCode>
                <c:ptCount val="30"/>
                <c:pt idx="0">
                  <c:v>74.066666666666663</c:v>
                </c:pt>
                <c:pt idx="2">
                  <c:v>66.86666666666666</c:v>
                </c:pt>
                <c:pt idx="3">
                  <c:v>66.833333333333343</c:v>
                </c:pt>
                <c:pt idx="4">
                  <c:v>63.066666666666663</c:v>
                </c:pt>
                <c:pt idx="5">
                  <c:v>66.2</c:v>
                </c:pt>
                <c:pt idx="6">
                  <c:v>71.2</c:v>
                </c:pt>
                <c:pt idx="7">
                  <c:v>73.833333333333329</c:v>
                </c:pt>
                <c:pt idx="8">
                  <c:v>76.900000000000006</c:v>
                </c:pt>
                <c:pt idx="9">
                  <c:v>73.666666666666686</c:v>
                </c:pt>
                <c:pt idx="11">
                  <c:v>63.733333333333334</c:v>
                </c:pt>
                <c:pt idx="12">
                  <c:v>70.099999999999994</c:v>
                </c:pt>
                <c:pt idx="13">
                  <c:v>74.766666666666666</c:v>
                </c:pt>
                <c:pt idx="14">
                  <c:v>78.466666666666669</c:v>
                </c:pt>
                <c:pt idx="15">
                  <c:v>78</c:v>
                </c:pt>
                <c:pt idx="16">
                  <c:v>84.066666666666663</c:v>
                </c:pt>
                <c:pt idx="17">
                  <c:v>83</c:v>
                </c:pt>
                <c:pt idx="18">
                  <c:v>75.566666666666649</c:v>
                </c:pt>
                <c:pt idx="20">
                  <c:v>75.633333333333326</c:v>
                </c:pt>
                <c:pt idx="21">
                  <c:v>77.100000000000009</c:v>
                </c:pt>
                <c:pt idx="22">
                  <c:v>74.599999999999994</c:v>
                </c:pt>
                <c:pt idx="23">
                  <c:v>73.333333333333329</c:v>
                </c:pt>
                <c:pt idx="24">
                  <c:v>73.233333333333334</c:v>
                </c:pt>
                <c:pt idx="25">
                  <c:v>74.033333333333331</c:v>
                </c:pt>
                <c:pt idx="26">
                  <c:v>72.233333333333334</c:v>
                </c:pt>
                <c:pt idx="27">
                  <c:v>72.266666666666666</c:v>
                </c:pt>
                <c:pt idx="28">
                  <c:v>76.633333333333326</c:v>
                </c:pt>
                <c:pt idx="29">
                  <c:v>74.266666666666666</c:v>
                </c:pt>
              </c:numCache>
            </c:numRef>
          </c:val>
        </c:ser>
        <c:ser>
          <c:idx val="0"/>
          <c:order val="1"/>
          <c:tx>
            <c:strRef>
              <c:f>'◆購入時意識するものH24,25'!$J$1:$J$2</c:f>
              <c:strCache>
                <c:ptCount val="1"/>
                <c:pt idx="0">
                  <c:v>安全性 2012(H24)</c:v>
                </c:pt>
              </c:strCache>
            </c:strRef>
          </c:tx>
          <c:invertIfNegative val="0"/>
          <c:cat>
            <c:strRef>
              <c:f>'◆購入時意識するものH24,25'!$A$3:$A$32</c:f>
              <c:strCache>
                <c:ptCount val="30"/>
                <c:pt idx="0">
                  <c:v>全体</c:v>
                </c:pt>
                <c:pt idx="2">
                  <c:v>男性　15～19歳</c:v>
                </c:pt>
                <c:pt idx="3">
                  <c:v>男性　20～29歳</c:v>
                </c:pt>
                <c:pt idx="4">
                  <c:v>男性  30～39歳</c:v>
                </c:pt>
                <c:pt idx="5">
                  <c:v>男性  40～49歳</c:v>
                </c:pt>
                <c:pt idx="6">
                  <c:v>男性  50～59歳</c:v>
                </c:pt>
                <c:pt idx="7">
                  <c:v>男性  60～69歳</c:v>
                </c:pt>
                <c:pt idx="8">
                  <c:v>男性  70～79歳</c:v>
                </c:pt>
                <c:pt idx="9">
                  <c:v>男性  80歳以上</c:v>
                </c:pt>
                <c:pt idx="11">
                  <c:v>女性　15～19歳</c:v>
                </c:pt>
                <c:pt idx="12">
                  <c:v>女性　20～29歳</c:v>
                </c:pt>
                <c:pt idx="13">
                  <c:v>女性  30～39歳</c:v>
                </c:pt>
                <c:pt idx="14">
                  <c:v>女性  40～49歳</c:v>
                </c:pt>
                <c:pt idx="15">
                  <c:v>女性  50～59歳</c:v>
                </c:pt>
                <c:pt idx="16">
                  <c:v>女性  60～69歳</c:v>
                </c:pt>
                <c:pt idx="17">
                  <c:v>女性  70～79歳</c:v>
                </c:pt>
                <c:pt idx="18">
                  <c:v>女性  80歳以上</c:v>
                </c:pt>
                <c:pt idx="20">
                  <c:v>世帯年収100万円未満</c:v>
                </c:pt>
                <c:pt idx="21">
                  <c:v>100～200万円未満</c:v>
                </c:pt>
                <c:pt idx="22">
                  <c:v>200～400万円未満</c:v>
                </c:pt>
                <c:pt idx="23">
                  <c:v>400～600万円未満</c:v>
                </c:pt>
                <c:pt idx="24">
                  <c:v>600～800万円未満</c:v>
                </c:pt>
                <c:pt idx="25">
                  <c:v>800～1000万円未満</c:v>
                </c:pt>
                <c:pt idx="26">
                  <c:v>1000～1500万円未満</c:v>
                </c:pt>
                <c:pt idx="27">
                  <c:v>1500～2000万円未満</c:v>
                </c:pt>
                <c:pt idx="28">
                  <c:v>2000万円以上</c:v>
                </c:pt>
                <c:pt idx="29">
                  <c:v>無回答</c:v>
                </c:pt>
              </c:strCache>
            </c:strRef>
          </c:cat>
          <c:val>
            <c:numRef>
              <c:f>'◆購入時意識するものH24,25'!$J$3:$J$32</c:f>
              <c:numCache>
                <c:formatCode>#,##0.0;[Red]\-#,##0.0</c:formatCode>
                <c:ptCount val="30"/>
                <c:pt idx="0">
                  <c:v>72.633333333333326</c:v>
                </c:pt>
                <c:pt idx="2">
                  <c:v>70.13333333333334</c:v>
                </c:pt>
                <c:pt idx="3">
                  <c:v>62.06666666666667</c:v>
                </c:pt>
                <c:pt idx="4">
                  <c:v>63.4</c:v>
                </c:pt>
                <c:pt idx="5">
                  <c:v>65.86666666666666</c:v>
                </c:pt>
                <c:pt idx="6">
                  <c:v>70.400000000000006</c:v>
                </c:pt>
                <c:pt idx="7">
                  <c:v>73.966666666666683</c:v>
                </c:pt>
                <c:pt idx="8">
                  <c:v>75.966666666666669</c:v>
                </c:pt>
                <c:pt idx="9">
                  <c:v>71.7</c:v>
                </c:pt>
                <c:pt idx="11">
                  <c:v>60.70000000000001</c:v>
                </c:pt>
                <c:pt idx="12">
                  <c:v>68.466666666666669</c:v>
                </c:pt>
                <c:pt idx="13">
                  <c:v>71.166666666666671</c:v>
                </c:pt>
                <c:pt idx="14">
                  <c:v>75.600000000000009</c:v>
                </c:pt>
                <c:pt idx="15">
                  <c:v>78.2</c:v>
                </c:pt>
                <c:pt idx="16">
                  <c:v>81.833333333333343</c:v>
                </c:pt>
                <c:pt idx="17">
                  <c:v>80.36666666666666</c:v>
                </c:pt>
                <c:pt idx="18">
                  <c:v>73.233333333333334</c:v>
                </c:pt>
                <c:pt idx="20">
                  <c:v>72.733333333333334</c:v>
                </c:pt>
                <c:pt idx="21">
                  <c:v>72.766666666666666</c:v>
                </c:pt>
                <c:pt idx="22">
                  <c:v>75.466666666666669</c:v>
                </c:pt>
                <c:pt idx="23">
                  <c:v>72.3</c:v>
                </c:pt>
                <c:pt idx="24">
                  <c:v>70.133333333333326</c:v>
                </c:pt>
                <c:pt idx="25">
                  <c:v>70.36666666666666</c:v>
                </c:pt>
                <c:pt idx="26">
                  <c:v>70.899999999999991</c:v>
                </c:pt>
                <c:pt idx="27">
                  <c:v>71.7</c:v>
                </c:pt>
                <c:pt idx="28">
                  <c:v>64.3</c:v>
                </c:pt>
                <c:pt idx="29">
                  <c:v>74.8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24224"/>
        <c:axId val="39525760"/>
      </c:barChart>
      <c:catAx>
        <c:axId val="39524224"/>
        <c:scaling>
          <c:orientation val="maxMin"/>
        </c:scaling>
        <c:delete val="0"/>
        <c:axPos val="l"/>
        <c:majorTickMark val="none"/>
        <c:minorTickMark val="none"/>
        <c:tickLblPos val="nextTo"/>
        <c:crossAx val="39525760"/>
        <c:crosses val="autoZero"/>
        <c:auto val="1"/>
        <c:lblAlgn val="ctr"/>
        <c:lblOffset val="100"/>
        <c:noMultiLvlLbl val="0"/>
      </c:catAx>
      <c:valAx>
        <c:axId val="39525760"/>
        <c:scaling>
          <c:orientation val="minMax"/>
          <c:max val="100"/>
        </c:scaling>
        <c:delete val="0"/>
        <c:axPos val="t"/>
        <c:majorGridlines/>
        <c:numFmt formatCode="#,##0&quot;点&quot;" sourceLinked="0"/>
        <c:majorTickMark val="in"/>
        <c:minorTickMark val="none"/>
        <c:tickLblPos val="nextTo"/>
        <c:crossAx val="39524224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1495166666666669"/>
          <c:y val="5.6377718282761332E-3"/>
          <c:w val="0.69601333333333337"/>
          <c:h val="4.0922222222222221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154652777777776"/>
          <c:y val="9.7798379629629631E-2"/>
          <c:w val="0.53789791666666664"/>
          <c:h val="0.875252314814814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'◆購入時意識するものH24,25'!$L$1:$L$2</c:f>
              <c:strCache>
                <c:ptCount val="1"/>
                <c:pt idx="0">
                  <c:v>広告 2013(H25)</c:v>
                </c:pt>
              </c:strCache>
            </c:strRef>
          </c:tx>
          <c:invertIfNegative val="0"/>
          <c:cat>
            <c:strRef>
              <c:f>'◆購入時意識するものH24,25'!$A$3:$A$32</c:f>
              <c:strCache>
                <c:ptCount val="30"/>
                <c:pt idx="0">
                  <c:v>全体</c:v>
                </c:pt>
                <c:pt idx="2">
                  <c:v>男性　15～19歳</c:v>
                </c:pt>
                <c:pt idx="3">
                  <c:v>男性　20～29歳</c:v>
                </c:pt>
                <c:pt idx="4">
                  <c:v>男性  30～39歳</c:v>
                </c:pt>
                <c:pt idx="5">
                  <c:v>男性  40～49歳</c:v>
                </c:pt>
                <c:pt idx="6">
                  <c:v>男性  50～59歳</c:v>
                </c:pt>
                <c:pt idx="7">
                  <c:v>男性  60～69歳</c:v>
                </c:pt>
                <c:pt idx="8">
                  <c:v>男性  70～79歳</c:v>
                </c:pt>
                <c:pt idx="9">
                  <c:v>男性  80歳以上</c:v>
                </c:pt>
                <c:pt idx="11">
                  <c:v>女性　15～19歳</c:v>
                </c:pt>
                <c:pt idx="12">
                  <c:v>女性　20～29歳</c:v>
                </c:pt>
                <c:pt idx="13">
                  <c:v>女性  30～39歳</c:v>
                </c:pt>
                <c:pt idx="14">
                  <c:v>女性  40～49歳</c:v>
                </c:pt>
                <c:pt idx="15">
                  <c:v>女性  50～59歳</c:v>
                </c:pt>
                <c:pt idx="16">
                  <c:v>女性  60～69歳</c:v>
                </c:pt>
                <c:pt idx="17">
                  <c:v>女性  70～79歳</c:v>
                </c:pt>
                <c:pt idx="18">
                  <c:v>女性  80歳以上</c:v>
                </c:pt>
                <c:pt idx="20">
                  <c:v>世帯年収100万円未満</c:v>
                </c:pt>
                <c:pt idx="21">
                  <c:v>100～200万円未満</c:v>
                </c:pt>
                <c:pt idx="22">
                  <c:v>200～400万円未満</c:v>
                </c:pt>
                <c:pt idx="23">
                  <c:v>400～600万円未満</c:v>
                </c:pt>
                <c:pt idx="24">
                  <c:v>600～800万円未満</c:v>
                </c:pt>
                <c:pt idx="25">
                  <c:v>800～1000万円未満</c:v>
                </c:pt>
                <c:pt idx="26">
                  <c:v>1000～1500万円未満</c:v>
                </c:pt>
                <c:pt idx="27">
                  <c:v>1500～2000万円未満</c:v>
                </c:pt>
                <c:pt idx="28">
                  <c:v>2000万円以上</c:v>
                </c:pt>
                <c:pt idx="29">
                  <c:v>無回答</c:v>
                </c:pt>
              </c:strCache>
            </c:strRef>
          </c:cat>
          <c:val>
            <c:numRef>
              <c:f>'◆購入時意識するものH24,25'!$L$3:$L$32</c:f>
              <c:numCache>
                <c:formatCode>#,##0.0_ ;[Red]\-#,##0.0\ </c:formatCode>
                <c:ptCount val="30"/>
                <c:pt idx="0">
                  <c:v>42.466666666666669</c:v>
                </c:pt>
                <c:pt idx="2">
                  <c:v>38.900000000000006</c:v>
                </c:pt>
                <c:pt idx="3">
                  <c:v>38.299999999999997</c:v>
                </c:pt>
                <c:pt idx="4">
                  <c:v>35.199999999999996</c:v>
                </c:pt>
                <c:pt idx="5">
                  <c:v>37.233333333333334</c:v>
                </c:pt>
                <c:pt idx="6">
                  <c:v>41.300000000000004</c:v>
                </c:pt>
                <c:pt idx="7">
                  <c:v>40.066666666666663</c:v>
                </c:pt>
                <c:pt idx="8">
                  <c:v>42.5</c:v>
                </c:pt>
                <c:pt idx="9">
                  <c:v>36.133333333333333</c:v>
                </c:pt>
                <c:pt idx="11">
                  <c:v>43.399999999999991</c:v>
                </c:pt>
                <c:pt idx="12">
                  <c:v>43.2</c:v>
                </c:pt>
                <c:pt idx="13">
                  <c:v>42.433333333333337</c:v>
                </c:pt>
                <c:pt idx="14">
                  <c:v>45.63333333333334</c:v>
                </c:pt>
                <c:pt idx="15">
                  <c:v>47.79999999999999</c:v>
                </c:pt>
                <c:pt idx="16">
                  <c:v>48.1</c:v>
                </c:pt>
                <c:pt idx="17">
                  <c:v>47.86666666666666</c:v>
                </c:pt>
                <c:pt idx="18">
                  <c:v>39.300000000000004</c:v>
                </c:pt>
                <c:pt idx="20">
                  <c:v>43.066666666666663</c:v>
                </c:pt>
                <c:pt idx="21">
                  <c:v>46.13333333333334</c:v>
                </c:pt>
                <c:pt idx="22">
                  <c:v>44.133333333333333</c:v>
                </c:pt>
                <c:pt idx="23">
                  <c:v>43.166666666666664</c:v>
                </c:pt>
                <c:pt idx="24">
                  <c:v>40.433333333333337</c:v>
                </c:pt>
                <c:pt idx="25">
                  <c:v>39.6</c:v>
                </c:pt>
                <c:pt idx="26">
                  <c:v>38.433333333333337</c:v>
                </c:pt>
                <c:pt idx="27">
                  <c:v>37.6</c:v>
                </c:pt>
                <c:pt idx="28">
                  <c:v>34.333333333333336</c:v>
                </c:pt>
                <c:pt idx="29">
                  <c:v>43.7</c:v>
                </c:pt>
              </c:numCache>
            </c:numRef>
          </c:val>
        </c:ser>
        <c:ser>
          <c:idx val="0"/>
          <c:order val="1"/>
          <c:tx>
            <c:strRef>
              <c:f>'◆購入時意識するものH24,25'!$M$1:$M$2</c:f>
              <c:strCache>
                <c:ptCount val="1"/>
                <c:pt idx="0">
                  <c:v>広告 2012(H24)</c:v>
                </c:pt>
              </c:strCache>
            </c:strRef>
          </c:tx>
          <c:invertIfNegative val="0"/>
          <c:cat>
            <c:strRef>
              <c:f>'◆購入時意識するものH24,25'!$A$3:$A$32</c:f>
              <c:strCache>
                <c:ptCount val="30"/>
                <c:pt idx="0">
                  <c:v>全体</c:v>
                </c:pt>
                <c:pt idx="2">
                  <c:v>男性　15～19歳</c:v>
                </c:pt>
                <c:pt idx="3">
                  <c:v>男性　20～29歳</c:v>
                </c:pt>
                <c:pt idx="4">
                  <c:v>男性  30～39歳</c:v>
                </c:pt>
                <c:pt idx="5">
                  <c:v>男性  40～49歳</c:v>
                </c:pt>
                <c:pt idx="6">
                  <c:v>男性  50～59歳</c:v>
                </c:pt>
                <c:pt idx="7">
                  <c:v>男性  60～69歳</c:v>
                </c:pt>
                <c:pt idx="8">
                  <c:v>男性  70～79歳</c:v>
                </c:pt>
                <c:pt idx="9">
                  <c:v>男性  80歳以上</c:v>
                </c:pt>
                <c:pt idx="11">
                  <c:v>女性　15～19歳</c:v>
                </c:pt>
                <c:pt idx="12">
                  <c:v>女性　20～29歳</c:v>
                </c:pt>
                <c:pt idx="13">
                  <c:v>女性  30～39歳</c:v>
                </c:pt>
                <c:pt idx="14">
                  <c:v>女性  40～49歳</c:v>
                </c:pt>
                <c:pt idx="15">
                  <c:v>女性  50～59歳</c:v>
                </c:pt>
                <c:pt idx="16">
                  <c:v>女性  60～69歳</c:v>
                </c:pt>
                <c:pt idx="17">
                  <c:v>女性  70～79歳</c:v>
                </c:pt>
                <c:pt idx="18">
                  <c:v>女性  80歳以上</c:v>
                </c:pt>
                <c:pt idx="20">
                  <c:v>世帯年収100万円未満</c:v>
                </c:pt>
                <c:pt idx="21">
                  <c:v>100～200万円未満</c:v>
                </c:pt>
                <c:pt idx="22">
                  <c:v>200～400万円未満</c:v>
                </c:pt>
                <c:pt idx="23">
                  <c:v>400～600万円未満</c:v>
                </c:pt>
                <c:pt idx="24">
                  <c:v>600～800万円未満</c:v>
                </c:pt>
                <c:pt idx="25">
                  <c:v>800～1000万円未満</c:v>
                </c:pt>
                <c:pt idx="26">
                  <c:v>1000～1500万円未満</c:v>
                </c:pt>
                <c:pt idx="27">
                  <c:v>1500～2000万円未満</c:v>
                </c:pt>
                <c:pt idx="28">
                  <c:v>2000万円以上</c:v>
                </c:pt>
                <c:pt idx="29">
                  <c:v>無回答</c:v>
                </c:pt>
              </c:strCache>
            </c:strRef>
          </c:cat>
          <c:val>
            <c:numRef>
              <c:f>'◆購入時意識するものH24,25'!$M$3:$M$32</c:f>
              <c:numCache>
                <c:formatCode>#,##0.0;[Red]\-#,##0.0</c:formatCode>
                <c:ptCount val="30"/>
                <c:pt idx="0">
                  <c:v>41.933333333333337</c:v>
                </c:pt>
                <c:pt idx="2">
                  <c:v>40.233333333333334</c:v>
                </c:pt>
                <c:pt idx="3">
                  <c:v>33.866666666666667</c:v>
                </c:pt>
                <c:pt idx="4">
                  <c:v>32.866666666666674</c:v>
                </c:pt>
                <c:pt idx="5">
                  <c:v>39.333333333333329</c:v>
                </c:pt>
                <c:pt idx="6">
                  <c:v>39.1</c:v>
                </c:pt>
                <c:pt idx="7">
                  <c:v>39.533333333333339</c:v>
                </c:pt>
                <c:pt idx="8">
                  <c:v>40.099999999999994</c:v>
                </c:pt>
                <c:pt idx="9">
                  <c:v>39.166666666666664</c:v>
                </c:pt>
                <c:pt idx="11">
                  <c:v>38.699999999999996</c:v>
                </c:pt>
                <c:pt idx="12">
                  <c:v>39.966666666666669</c:v>
                </c:pt>
                <c:pt idx="13">
                  <c:v>43.133333333333333</c:v>
                </c:pt>
                <c:pt idx="14">
                  <c:v>45.966666666666669</c:v>
                </c:pt>
                <c:pt idx="15">
                  <c:v>48.966666666666669</c:v>
                </c:pt>
                <c:pt idx="16">
                  <c:v>49.866666666666667</c:v>
                </c:pt>
                <c:pt idx="17">
                  <c:v>45.966666666666661</c:v>
                </c:pt>
                <c:pt idx="18">
                  <c:v>41.266666666666666</c:v>
                </c:pt>
                <c:pt idx="20">
                  <c:v>45.733333333333334</c:v>
                </c:pt>
                <c:pt idx="21">
                  <c:v>43.333333333333336</c:v>
                </c:pt>
                <c:pt idx="22">
                  <c:v>43.866666666666667</c:v>
                </c:pt>
                <c:pt idx="23">
                  <c:v>42.5</c:v>
                </c:pt>
                <c:pt idx="24">
                  <c:v>40.433333333333337</c:v>
                </c:pt>
                <c:pt idx="25">
                  <c:v>39.5</c:v>
                </c:pt>
                <c:pt idx="26">
                  <c:v>38.200000000000003</c:v>
                </c:pt>
                <c:pt idx="27">
                  <c:v>37.533333333333331</c:v>
                </c:pt>
                <c:pt idx="28">
                  <c:v>38.5</c:v>
                </c:pt>
                <c:pt idx="29">
                  <c:v>42.433333333333337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59168"/>
        <c:axId val="39560704"/>
      </c:barChart>
      <c:catAx>
        <c:axId val="39559168"/>
        <c:scaling>
          <c:orientation val="maxMin"/>
        </c:scaling>
        <c:delete val="0"/>
        <c:axPos val="l"/>
        <c:majorTickMark val="none"/>
        <c:minorTickMark val="none"/>
        <c:tickLblPos val="nextTo"/>
        <c:crossAx val="39560704"/>
        <c:crosses val="autoZero"/>
        <c:auto val="1"/>
        <c:lblAlgn val="ctr"/>
        <c:lblOffset val="100"/>
        <c:noMultiLvlLbl val="0"/>
      </c:catAx>
      <c:valAx>
        <c:axId val="39560704"/>
        <c:scaling>
          <c:orientation val="minMax"/>
          <c:max val="100"/>
          <c:min val="0"/>
        </c:scaling>
        <c:delete val="0"/>
        <c:axPos val="t"/>
        <c:majorGridlines/>
        <c:numFmt formatCode="#,##0&quot;点&quot;" sourceLinked="0"/>
        <c:majorTickMark val="in"/>
        <c:minorTickMark val="none"/>
        <c:tickLblPos val="nextTo"/>
        <c:crossAx val="39559168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925627777777778"/>
          <c:y val="5.6377718282761332E-3"/>
          <c:w val="0.61840222222222219"/>
          <c:h val="4.0922222222222221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154652777777776"/>
          <c:y val="9.4858564814814819E-2"/>
          <c:w val="0.53789791666666664"/>
          <c:h val="0.8795325925925926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'◆購入時意識するものH24,25'!$O$1:$O$2</c:f>
              <c:strCache>
                <c:ptCount val="1"/>
                <c:pt idx="0">
                  <c:v>ブランドイメージ 2013(H25)</c:v>
                </c:pt>
              </c:strCache>
            </c:strRef>
          </c:tx>
          <c:invertIfNegative val="0"/>
          <c:cat>
            <c:strRef>
              <c:f>'◆購入時意識するものH24,25'!$A$3:$A$32</c:f>
              <c:strCache>
                <c:ptCount val="30"/>
                <c:pt idx="0">
                  <c:v>全体</c:v>
                </c:pt>
                <c:pt idx="2">
                  <c:v>男性　15～19歳</c:v>
                </c:pt>
                <c:pt idx="3">
                  <c:v>男性　20～29歳</c:v>
                </c:pt>
                <c:pt idx="4">
                  <c:v>男性  30～39歳</c:v>
                </c:pt>
                <c:pt idx="5">
                  <c:v>男性  40～49歳</c:v>
                </c:pt>
                <c:pt idx="6">
                  <c:v>男性  50～59歳</c:v>
                </c:pt>
                <c:pt idx="7">
                  <c:v>男性  60～69歳</c:v>
                </c:pt>
                <c:pt idx="8">
                  <c:v>男性  70～79歳</c:v>
                </c:pt>
                <c:pt idx="9">
                  <c:v>男性  80歳以上</c:v>
                </c:pt>
                <c:pt idx="11">
                  <c:v>女性　15～19歳</c:v>
                </c:pt>
                <c:pt idx="12">
                  <c:v>女性　20～29歳</c:v>
                </c:pt>
                <c:pt idx="13">
                  <c:v>女性  30～39歳</c:v>
                </c:pt>
                <c:pt idx="14">
                  <c:v>女性  40～49歳</c:v>
                </c:pt>
                <c:pt idx="15">
                  <c:v>女性  50～59歳</c:v>
                </c:pt>
                <c:pt idx="16">
                  <c:v>女性  60～69歳</c:v>
                </c:pt>
                <c:pt idx="17">
                  <c:v>女性  70～79歳</c:v>
                </c:pt>
                <c:pt idx="18">
                  <c:v>女性  80歳以上</c:v>
                </c:pt>
                <c:pt idx="20">
                  <c:v>世帯年収100万円未満</c:v>
                </c:pt>
                <c:pt idx="21">
                  <c:v>100～200万円未満</c:v>
                </c:pt>
                <c:pt idx="22">
                  <c:v>200～400万円未満</c:v>
                </c:pt>
                <c:pt idx="23">
                  <c:v>400～600万円未満</c:v>
                </c:pt>
                <c:pt idx="24">
                  <c:v>600～800万円未満</c:v>
                </c:pt>
                <c:pt idx="25">
                  <c:v>800～1000万円未満</c:v>
                </c:pt>
                <c:pt idx="26">
                  <c:v>1000～1500万円未満</c:v>
                </c:pt>
                <c:pt idx="27">
                  <c:v>1500～2000万円未満</c:v>
                </c:pt>
                <c:pt idx="28">
                  <c:v>2000万円以上</c:v>
                </c:pt>
                <c:pt idx="29">
                  <c:v>無回答</c:v>
                </c:pt>
              </c:strCache>
            </c:strRef>
          </c:cat>
          <c:val>
            <c:numRef>
              <c:f>'◆購入時意識するものH24,25'!$O$3:$O$32</c:f>
              <c:numCache>
                <c:formatCode>#,##0.0_ ;[Red]\-#,##0.0\ </c:formatCode>
                <c:ptCount val="30"/>
                <c:pt idx="0">
                  <c:v>44.033333333333331</c:v>
                </c:pt>
                <c:pt idx="2">
                  <c:v>43.833333333333336</c:v>
                </c:pt>
                <c:pt idx="3">
                  <c:v>48.733333333333327</c:v>
                </c:pt>
                <c:pt idx="4">
                  <c:v>49.2</c:v>
                </c:pt>
                <c:pt idx="5">
                  <c:v>48.766666666666666</c:v>
                </c:pt>
                <c:pt idx="6">
                  <c:v>45.933333333333337</c:v>
                </c:pt>
                <c:pt idx="7">
                  <c:v>42.06666666666667</c:v>
                </c:pt>
                <c:pt idx="8">
                  <c:v>41.1</c:v>
                </c:pt>
                <c:pt idx="9">
                  <c:v>37.033333333333331</c:v>
                </c:pt>
                <c:pt idx="11">
                  <c:v>45.033333333333331</c:v>
                </c:pt>
                <c:pt idx="12">
                  <c:v>49.166666666666664</c:v>
                </c:pt>
                <c:pt idx="13">
                  <c:v>46.333333333333329</c:v>
                </c:pt>
                <c:pt idx="14">
                  <c:v>46.333333333333329</c:v>
                </c:pt>
                <c:pt idx="15">
                  <c:v>44.800000000000004</c:v>
                </c:pt>
                <c:pt idx="16">
                  <c:v>39.366666666666667</c:v>
                </c:pt>
                <c:pt idx="17">
                  <c:v>36.033333333333331</c:v>
                </c:pt>
                <c:pt idx="18">
                  <c:v>33.533333333333331</c:v>
                </c:pt>
                <c:pt idx="20">
                  <c:v>33.1</c:v>
                </c:pt>
                <c:pt idx="21">
                  <c:v>37.299999999999997</c:v>
                </c:pt>
                <c:pt idx="22">
                  <c:v>42.2</c:v>
                </c:pt>
                <c:pt idx="23">
                  <c:v>45.533333333333346</c:v>
                </c:pt>
                <c:pt idx="24">
                  <c:v>46.166666666666664</c:v>
                </c:pt>
                <c:pt idx="25">
                  <c:v>48.300000000000004</c:v>
                </c:pt>
                <c:pt idx="26">
                  <c:v>48.266666666666666</c:v>
                </c:pt>
                <c:pt idx="27">
                  <c:v>51.833333333333329</c:v>
                </c:pt>
                <c:pt idx="28">
                  <c:v>44.3</c:v>
                </c:pt>
                <c:pt idx="29">
                  <c:v>42.43333333333333</c:v>
                </c:pt>
              </c:numCache>
            </c:numRef>
          </c:val>
        </c:ser>
        <c:ser>
          <c:idx val="0"/>
          <c:order val="1"/>
          <c:tx>
            <c:strRef>
              <c:f>'◆購入時意識するものH24,25'!$P$1:$P$2</c:f>
              <c:strCache>
                <c:ptCount val="1"/>
                <c:pt idx="0">
                  <c:v>ブランドイメージ 2012(H24)</c:v>
                </c:pt>
              </c:strCache>
            </c:strRef>
          </c:tx>
          <c:invertIfNegative val="0"/>
          <c:cat>
            <c:strRef>
              <c:f>'◆購入時意識するものH24,25'!$A$3:$A$32</c:f>
              <c:strCache>
                <c:ptCount val="30"/>
                <c:pt idx="0">
                  <c:v>全体</c:v>
                </c:pt>
                <c:pt idx="2">
                  <c:v>男性　15～19歳</c:v>
                </c:pt>
                <c:pt idx="3">
                  <c:v>男性　20～29歳</c:v>
                </c:pt>
                <c:pt idx="4">
                  <c:v>男性  30～39歳</c:v>
                </c:pt>
                <c:pt idx="5">
                  <c:v>男性  40～49歳</c:v>
                </c:pt>
                <c:pt idx="6">
                  <c:v>男性  50～59歳</c:v>
                </c:pt>
                <c:pt idx="7">
                  <c:v>男性  60～69歳</c:v>
                </c:pt>
                <c:pt idx="8">
                  <c:v>男性  70～79歳</c:v>
                </c:pt>
                <c:pt idx="9">
                  <c:v>男性  80歳以上</c:v>
                </c:pt>
                <c:pt idx="11">
                  <c:v>女性　15～19歳</c:v>
                </c:pt>
                <c:pt idx="12">
                  <c:v>女性　20～29歳</c:v>
                </c:pt>
                <c:pt idx="13">
                  <c:v>女性  30～39歳</c:v>
                </c:pt>
                <c:pt idx="14">
                  <c:v>女性  40～49歳</c:v>
                </c:pt>
                <c:pt idx="15">
                  <c:v>女性  50～59歳</c:v>
                </c:pt>
                <c:pt idx="16">
                  <c:v>女性  60～69歳</c:v>
                </c:pt>
                <c:pt idx="17">
                  <c:v>女性  70～79歳</c:v>
                </c:pt>
                <c:pt idx="18">
                  <c:v>女性  80歳以上</c:v>
                </c:pt>
                <c:pt idx="20">
                  <c:v>世帯年収100万円未満</c:v>
                </c:pt>
                <c:pt idx="21">
                  <c:v>100～200万円未満</c:v>
                </c:pt>
                <c:pt idx="22">
                  <c:v>200～400万円未満</c:v>
                </c:pt>
                <c:pt idx="23">
                  <c:v>400～600万円未満</c:v>
                </c:pt>
                <c:pt idx="24">
                  <c:v>600～800万円未満</c:v>
                </c:pt>
                <c:pt idx="25">
                  <c:v>800～1000万円未満</c:v>
                </c:pt>
                <c:pt idx="26">
                  <c:v>1000～1500万円未満</c:v>
                </c:pt>
                <c:pt idx="27">
                  <c:v>1500～2000万円未満</c:v>
                </c:pt>
                <c:pt idx="28">
                  <c:v>2000万円以上</c:v>
                </c:pt>
                <c:pt idx="29">
                  <c:v>無回答</c:v>
                </c:pt>
              </c:strCache>
            </c:strRef>
          </c:cat>
          <c:val>
            <c:numRef>
              <c:f>'◆購入時意識するものH24,25'!$P$3:$P$32</c:f>
              <c:numCache>
                <c:formatCode>#,##0.0;[Red]\-#,##0.0</c:formatCode>
                <c:ptCount val="30"/>
                <c:pt idx="0">
                  <c:v>42.266666666666666</c:v>
                </c:pt>
                <c:pt idx="2">
                  <c:v>45.4</c:v>
                </c:pt>
                <c:pt idx="3">
                  <c:v>47.033333333333331</c:v>
                </c:pt>
                <c:pt idx="4">
                  <c:v>46.86666666666666</c:v>
                </c:pt>
                <c:pt idx="5">
                  <c:v>49.600000000000009</c:v>
                </c:pt>
                <c:pt idx="6">
                  <c:v>42.533333333333331</c:v>
                </c:pt>
                <c:pt idx="7">
                  <c:v>39.499999999999993</c:v>
                </c:pt>
                <c:pt idx="8">
                  <c:v>39.199999999999996</c:v>
                </c:pt>
                <c:pt idx="9">
                  <c:v>34.466666666666661</c:v>
                </c:pt>
                <c:pt idx="11">
                  <c:v>39.93333333333333</c:v>
                </c:pt>
                <c:pt idx="12">
                  <c:v>45.566666666666663</c:v>
                </c:pt>
                <c:pt idx="13">
                  <c:v>43.166666666666664</c:v>
                </c:pt>
                <c:pt idx="14">
                  <c:v>44.600000000000009</c:v>
                </c:pt>
                <c:pt idx="15">
                  <c:v>43.466666666666669</c:v>
                </c:pt>
                <c:pt idx="16">
                  <c:v>38.366666666666667</c:v>
                </c:pt>
                <c:pt idx="17">
                  <c:v>35.199999999999996</c:v>
                </c:pt>
                <c:pt idx="18">
                  <c:v>27.9</c:v>
                </c:pt>
                <c:pt idx="20">
                  <c:v>35.333333333333336</c:v>
                </c:pt>
                <c:pt idx="21">
                  <c:v>35.666666666666671</c:v>
                </c:pt>
                <c:pt idx="22">
                  <c:v>39.433333333333337</c:v>
                </c:pt>
                <c:pt idx="23">
                  <c:v>42.866666666666667</c:v>
                </c:pt>
                <c:pt idx="24">
                  <c:v>45.9</c:v>
                </c:pt>
                <c:pt idx="25">
                  <c:v>45.566666666666663</c:v>
                </c:pt>
                <c:pt idx="26">
                  <c:v>47.266666666666666</c:v>
                </c:pt>
                <c:pt idx="27">
                  <c:v>45.6</c:v>
                </c:pt>
                <c:pt idx="28">
                  <c:v>46.20000000000001</c:v>
                </c:pt>
                <c:pt idx="29">
                  <c:v>41.400000000000006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80992"/>
        <c:axId val="40582528"/>
      </c:barChart>
      <c:catAx>
        <c:axId val="40580992"/>
        <c:scaling>
          <c:orientation val="maxMin"/>
        </c:scaling>
        <c:delete val="0"/>
        <c:axPos val="l"/>
        <c:majorTickMark val="none"/>
        <c:minorTickMark val="none"/>
        <c:tickLblPos val="nextTo"/>
        <c:crossAx val="40582528"/>
        <c:crosses val="autoZero"/>
        <c:auto val="1"/>
        <c:lblAlgn val="ctr"/>
        <c:lblOffset val="100"/>
        <c:noMultiLvlLbl val="0"/>
      </c:catAx>
      <c:valAx>
        <c:axId val="40582528"/>
        <c:scaling>
          <c:orientation val="minMax"/>
          <c:max val="100"/>
        </c:scaling>
        <c:delete val="0"/>
        <c:axPos val="t"/>
        <c:majorGridlines/>
        <c:numFmt formatCode="#,##0&quot;点&quot;" sourceLinked="0"/>
        <c:majorTickMark val="in"/>
        <c:minorTickMark val="none"/>
        <c:tickLblPos val="nextTo"/>
        <c:crossAx val="40580992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9.118333333333329E-3"/>
          <c:y val="2.697916666666667E-3"/>
          <c:w val="0.95706888888888886"/>
          <c:h val="4.0922222222222221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154652777777776"/>
          <c:y val="9.7798379629629631E-2"/>
          <c:w val="0.53789791666666664"/>
          <c:h val="0.8799561111111111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'◆購入時意識するものH24,25'!$R$1:$R$2</c:f>
              <c:strCache>
                <c:ptCount val="1"/>
                <c:pt idx="0">
                  <c:v>評判 2013(H25)</c:v>
                </c:pt>
              </c:strCache>
            </c:strRef>
          </c:tx>
          <c:invertIfNegative val="0"/>
          <c:cat>
            <c:strRef>
              <c:f>'◆購入時意識するものH24,25'!$A$3:$A$32</c:f>
              <c:strCache>
                <c:ptCount val="30"/>
                <c:pt idx="0">
                  <c:v>全体</c:v>
                </c:pt>
                <c:pt idx="2">
                  <c:v>男性　15～19歳</c:v>
                </c:pt>
                <c:pt idx="3">
                  <c:v>男性　20～29歳</c:v>
                </c:pt>
                <c:pt idx="4">
                  <c:v>男性  30～39歳</c:v>
                </c:pt>
                <c:pt idx="5">
                  <c:v>男性  40～49歳</c:v>
                </c:pt>
                <c:pt idx="6">
                  <c:v>男性  50～59歳</c:v>
                </c:pt>
                <c:pt idx="7">
                  <c:v>男性  60～69歳</c:v>
                </c:pt>
                <c:pt idx="8">
                  <c:v>男性  70～79歳</c:v>
                </c:pt>
                <c:pt idx="9">
                  <c:v>男性  80歳以上</c:v>
                </c:pt>
                <c:pt idx="11">
                  <c:v>女性　15～19歳</c:v>
                </c:pt>
                <c:pt idx="12">
                  <c:v>女性　20～29歳</c:v>
                </c:pt>
                <c:pt idx="13">
                  <c:v>女性  30～39歳</c:v>
                </c:pt>
                <c:pt idx="14">
                  <c:v>女性  40～49歳</c:v>
                </c:pt>
                <c:pt idx="15">
                  <c:v>女性  50～59歳</c:v>
                </c:pt>
                <c:pt idx="16">
                  <c:v>女性  60～69歳</c:v>
                </c:pt>
                <c:pt idx="17">
                  <c:v>女性  70～79歳</c:v>
                </c:pt>
                <c:pt idx="18">
                  <c:v>女性  80歳以上</c:v>
                </c:pt>
                <c:pt idx="20">
                  <c:v>世帯年収100万円未満</c:v>
                </c:pt>
                <c:pt idx="21">
                  <c:v>100～200万円未満</c:v>
                </c:pt>
                <c:pt idx="22">
                  <c:v>200～400万円未満</c:v>
                </c:pt>
                <c:pt idx="23">
                  <c:v>400～600万円未満</c:v>
                </c:pt>
                <c:pt idx="24">
                  <c:v>600～800万円未満</c:v>
                </c:pt>
                <c:pt idx="25">
                  <c:v>800～1000万円未満</c:v>
                </c:pt>
                <c:pt idx="26">
                  <c:v>1000～1500万円未満</c:v>
                </c:pt>
                <c:pt idx="27">
                  <c:v>1500～2000万円未満</c:v>
                </c:pt>
                <c:pt idx="28">
                  <c:v>2000万円以上</c:v>
                </c:pt>
                <c:pt idx="29">
                  <c:v>無回答</c:v>
                </c:pt>
              </c:strCache>
            </c:strRef>
          </c:cat>
          <c:val>
            <c:numRef>
              <c:f>'◆購入時意識するものH24,25'!$R$3:$R$32</c:f>
              <c:numCache>
                <c:formatCode>#,##0.0_ ;[Red]\-#,##0.0\ </c:formatCode>
                <c:ptCount val="30"/>
                <c:pt idx="0">
                  <c:v>55.666666666666664</c:v>
                </c:pt>
                <c:pt idx="2">
                  <c:v>59.199999999999996</c:v>
                </c:pt>
                <c:pt idx="3">
                  <c:v>62.933333333333344</c:v>
                </c:pt>
                <c:pt idx="4">
                  <c:v>59.433333333333337</c:v>
                </c:pt>
                <c:pt idx="5">
                  <c:v>58.233333333333327</c:v>
                </c:pt>
                <c:pt idx="6">
                  <c:v>52.633333333333319</c:v>
                </c:pt>
                <c:pt idx="7">
                  <c:v>49.2</c:v>
                </c:pt>
                <c:pt idx="8">
                  <c:v>47.533333333333339</c:v>
                </c:pt>
                <c:pt idx="9">
                  <c:v>40.666666666666664</c:v>
                </c:pt>
                <c:pt idx="11">
                  <c:v>56.633333333333326</c:v>
                </c:pt>
                <c:pt idx="12">
                  <c:v>64.8</c:v>
                </c:pt>
                <c:pt idx="13">
                  <c:v>64.133333333333326</c:v>
                </c:pt>
                <c:pt idx="14">
                  <c:v>61.06666666666667</c:v>
                </c:pt>
                <c:pt idx="15">
                  <c:v>57.333333333333336</c:v>
                </c:pt>
                <c:pt idx="16">
                  <c:v>53.033333333333331</c:v>
                </c:pt>
                <c:pt idx="17">
                  <c:v>52.266666666666673</c:v>
                </c:pt>
                <c:pt idx="18">
                  <c:v>39.1</c:v>
                </c:pt>
                <c:pt idx="20">
                  <c:v>48.033333333333339</c:v>
                </c:pt>
                <c:pt idx="21">
                  <c:v>50.1</c:v>
                </c:pt>
                <c:pt idx="22">
                  <c:v>53.633333333333333</c:v>
                </c:pt>
                <c:pt idx="23">
                  <c:v>58.100000000000009</c:v>
                </c:pt>
                <c:pt idx="24">
                  <c:v>58.100000000000009</c:v>
                </c:pt>
                <c:pt idx="25">
                  <c:v>58.599999999999994</c:v>
                </c:pt>
                <c:pt idx="26">
                  <c:v>57.366666666666674</c:v>
                </c:pt>
                <c:pt idx="27">
                  <c:v>60.033333333333324</c:v>
                </c:pt>
                <c:pt idx="28">
                  <c:v>51.733333333333334</c:v>
                </c:pt>
                <c:pt idx="29">
                  <c:v>54.500000000000007</c:v>
                </c:pt>
              </c:numCache>
            </c:numRef>
          </c:val>
        </c:ser>
        <c:ser>
          <c:idx val="0"/>
          <c:order val="1"/>
          <c:tx>
            <c:strRef>
              <c:f>'◆購入時意識するものH24,25'!$S$1:$S$2</c:f>
              <c:strCache>
                <c:ptCount val="1"/>
                <c:pt idx="0">
                  <c:v>評判 2012(H24)</c:v>
                </c:pt>
              </c:strCache>
            </c:strRef>
          </c:tx>
          <c:invertIfNegative val="0"/>
          <c:cat>
            <c:strRef>
              <c:f>'◆購入時意識するものH24,25'!$A$3:$A$32</c:f>
              <c:strCache>
                <c:ptCount val="30"/>
                <c:pt idx="0">
                  <c:v>全体</c:v>
                </c:pt>
                <c:pt idx="2">
                  <c:v>男性　15～19歳</c:v>
                </c:pt>
                <c:pt idx="3">
                  <c:v>男性　20～29歳</c:v>
                </c:pt>
                <c:pt idx="4">
                  <c:v>男性  30～39歳</c:v>
                </c:pt>
                <c:pt idx="5">
                  <c:v>男性  40～49歳</c:v>
                </c:pt>
                <c:pt idx="6">
                  <c:v>男性  50～59歳</c:v>
                </c:pt>
                <c:pt idx="7">
                  <c:v>男性  60～69歳</c:v>
                </c:pt>
                <c:pt idx="8">
                  <c:v>男性  70～79歳</c:v>
                </c:pt>
                <c:pt idx="9">
                  <c:v>男性  80歳以上</c:v>
                </c:pt>
                <c:pt idx="11">
                  <c:v>女性　15～19歳</c:v>
                </c:pt>
                <c:pt idx="12">
                  <c:v>女性　20～29歳</c:v>
                </c:pt>
                <c:pt idx="13">
                  <c:v>女性  30～39歳</c:v>
                </c:pt>
                <c:pt idx="14">
                  <c:v>女性  40～49歳</c:v>
                </c:pt>
                <c:pt idx="15">
                  <c:v>女性  50～59歳</c:v>
                </c:pt>
                <c:pt idx="16">
                  <c:v>女性  60～69歳</c:v>
                </c:pt>
                <c:pt idx="17">
                  <c:v>女性  70～79歳</c:v>
                </c:pt>
                <c:pt idx="18">
                  <c:v>女性  80歳以上</c:v>
                </c:pt>
                <c:pt idx="20">
                  <c:v>世帯年収100万円未満</c:v>
                </c:pt>
                <c:pt idx="21">
                  <c:v>100～200万円未満</c:v>
                </c:pt>
                <c:pt idx="22">
                  <c:v>200～400万円未満</c:v>
                </c:pt>
                <c:pt idx="23">
                  <c:v>400～600万円未満</c:v>
                </c:pt>
                <c:pt idx="24">
                  <c:v>600～800万円未満</c:v>
                </c:pt>
                <c:pt idx="25">
                  <c:v>800～1000万円未満</c:v>
                </c:pt>
                <c:pt idx="26">
                  <c:v>1000～1500万円未満</c:v>
                </c:pt>
                <c:pt idx="27">
                  <c:v>1500～2000万円未満</c:v>
                </c:pt>
                <c:pt idx="28">
                  <c:v>2000万円以上</c:v>
                </c:pt>
                <c:pt idx="29">
                  <c:v>無回答</c:v>
                </c:pt>
              </c:strCache>
            </c:strRef>
          </c:cat>
          <c:val>
            <c:numRef>
              <c:f>'◆購入時意識するものH24,25'!$S$3:$S$32</c:f>
              <c:numCache>
                <c:formatCode>#,##0.0;[Red]\-#,##0.0</c:formatCode>
                <c:ptCount val="30"/>
                <c:pt idx="0">
                  <c:v>55.066666666666663</c:v>
                </c:pt>
                <c:pt idx="2">
                  <c:v>63.20000000000001</c:v>
                </c:pt>
                <c:pt idx="3">
                  <c:v>63.733333333333334</c:v>
                </c:pt>
                <c:pt idx="4">
                  <c:v>59.666666666666671</c:v>
                </c:pt>
                <c:pt idx="5">
                  <c:v>57.666666666666664</c:v>
                </c:pt>
                <c:pt idx="6">
                  <c:v>53.233333333333334</c:v>
                </c:pt>
                <c:pt idx="7">
                  <c:v>48.1</c:v>
                </c:pt>
                <c:pt idx="8">
                  <c:v>44.166666666666664</c:v>
                </c:pt>
                <c:pt idx="9">
                  <c:v>43.866666666666674</c:v>
                </c:pt>
                <c:pt idx="11">
                  <c:v>61.266666666666659</c:v>
                </c:pt>
                <c:pt idx="12">
                  <c:v>62.466666666666669</c:v>
                </c:pt>
                <c:pt idx="13">
                  <c:v>60.13333333333334</c:v>
                </c:pt>
                <c:pt idx="14">
                  <c:v>58.5</c:v>
                </c:pt>
                <c:pt idx="15">
                  <c:v>56.866666666666667</c:v>
                </c:pt>
                <c:pt idx="16">
                  <c:v>53.7</c:v>
                </c:pt>
                <c:pt idx="17">
                  <c:v>47.533333333333331</c:v>
                </c:pt>
                <c:pt idx="18">
                  <c:v>45.1</c:v>
                </c:pt>
                <c:pt idx="20">
                  <c:v>51.2</c:v>
                </c:pt>
                <c:pt idx="21">
                  <c:v>50.5</c:v>
                </c:pt>
                <c:pt idx="22">
                  <c:v>53.233333333333334</c:v>
                </c:pt>
                <c:pt idx="23">
                  <c:v>54.833333333333336</c:v>
                </c:pt>
                <c:pt idx="24">
                  <c:v>58.133333333333347</c:v>
                </c:pt>
                <c:pt idx="25">
                  <c:v>56.266666666666673</c:v>
                </c:pt>
                <c:pt idx="26">
                  <c:v>58.366666666666674</c:v>
                </c:pt>
                <c:pt idx="27">
                  <c:v>57.900000000000006</c:v>
                </c:pt>
                <c:pt idx="28">
                  <c:v>61.466666666666683</c:v>
                </c:pt>
                <c:pt idx="29">
                  <c:v>55.2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07744"/>
        <c:axId val="40609280"/>
      </c:barChart>
      <c:catAx>
        <c:axId val="40607744"/>
        <c:scaling>
          <c:orientation val="maxMin"/>
        </c:scaling>
        <c:delete val="0"/>
        <c:axPos val="l"/>
        <c:majorTickMark val="none"/>
        <c:minorTickMark val="none"/>
        <c:tickLblPos val="nextTo"/>
        <c:crossAx val="40609280"/>
        <c:crosses val="autoZero"/>
        <c:auto val="1"/>
        <c:lblAlgn val="ctr"/>
        <c:lblOffset val="100"/>
        <c:noMultiLvlLbl val="0"/>
      </c:catAx>
      <c:valAx>
        <c:axId val="40609280"/>
        <c:scaling>
          <c:orientation val="minMax"/>
          <c:max val="100"/>
        </c:scaling>
        <c:delete val="0"/>
        <c:axPos val="t"/>
        <c:majorGridlines/>
        <c:numFmt formatCode="#,##0&quot;点&quot;" sourceLinked="0"/>
        <c:majorTickMark val="in"/>
        <c:minorTickMark val="none"/>
        <c:tickLblPos val="nextTo"/>
        <c:crossAx val="40607744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3259055555555557"/>
          <c:y val="5.6377718282761332E-3"/>
          <c:w val="0.73481888888888891"/>
          <c:h val="4.0922222222222221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154652777777776"/>
          <c:y val="0.11426129629629629"/>
          <c:w val="0.53789791666666664"/>
          <c:h val="0.8587894444444444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'◆購入時意識するものH24,25'!$U$1:$U$2</c:f>
              <c:strCache>
                <c:ptCount val="1"/>
                <c:pt idx="0">
                  <c:v>特典（ポイントカード、景品等） 2013(H25)</c:v>
                </c:pt>
              </c:strCache>
            </c:strRef>
          </c:tx>
          <c:invertIfNegative val="0"/>
          <c:cat>
            <c:strRef>
              <c:f>'◆購入時意識するものH24,25'!$A$3:$A$32</c:f>
              <c:strCache>
                <c:ptCount val="30"/>
                <c:pt idx="0">
                  <c:v>全体</c:v>
                </c:pt>
                <c:pt idx="2">
                  <c:v>男性　15～19歳</c:v>
                </c:pt>
                <c:pt idx="3">
                  <c:v>男性　20～29歳</c:v>
                </c:pt>
                <c:pt idx="4">
                  <c:v>男性  30～39歳</c:v>
                </c:pt>
                <c:pt idx="5">
                  <c:v>男性  40～49歳</c:v>
                </c:pt>
                <c:pt idx="6">
                  <c:v>男性  50～59歳</c:v>
                </c:pt>
                <c:pt idx="7">
                  <c:v>男性  60～69歳</c:v>
                </c:pt>
                <c:pt idx="8">
                  <c:v>男性  70～79歳</c:v>
                </c:pt>
                <c:pt idx="9">
                  <c:v>男性  80歳以上</c:v>
                </c:pt>
                <c:pt idx="11">
                  <c:v>女性　15～19歳</c:v>
                </c:pt>
                <c:pt idx="12">
                  <c:v>女性　20～29歳</c:v>
                </c:pt>
                <c:pt idx="13">
                  <c:v>女性  30～39歳</c:v>
                </c:pt>
                <c:pt idx="14">
                  <c:v>女性  40～49歳</c:v>
                </c:pt>
                <c:pt idx="15">
                  <c:v>女性  50～59歳</c:v>
                </c:pt>
                <c:pt idx="16">
                  <c:v>女性  60～69歳</c:v>
                </c:pt>
                <c:pt idx="17">
                  <c:v>女性  70～79歳</c:v>
                </c:pt>
                <c:pt idx="18">
                  <c:v>女性  80歳以上</c:v>
                </c:pt>
                <c:pt idx="20">
                  <c:v>世帯年収100万円未満</c:v>
                </c:pt>
                <c:pt idx="21">
                  <c:v>100～200万円未満</c:v>
                </c:pt>
                <c:pt idx="22">
                  <c:v>200～400万円未満</c:v>
                </c:pt>
                <c:pt idx="23">
                  <c:v>400～600万円未満</c:v>
                </c:pt>
                <c:pt idx="24">
                  <c:v>600～800万円未満</c:v>
                </c:pt>
                <c:pt idx="25">
                  <c:v>800～1000万円未満</c:v>
                </c:pt>
                <c:pt idx="26">
                  <c:v>1000～1500万円未満</c:v>
                </c:pt>
                <c:pt idx="27">
                  <c:v>1500～2000万円未満</c:v>
                </c:pt>
                <c:pt idx="28">
                  <c:v>2000万円以上</c:v>
                </c:pt>
                <c:pt idx="29">
                  <c:v>無回答</c:v>
                </c:pt>
              </c:strCache>
            </c:strRef>
          </c:cat>
          <c:val>
            <c:numRef>
              <c:f>'◆購入時意識するものH24,25'!$U$3:$U$32</c:f>
              <c:numCache>
                <c:formatCode>#,##0.0_ ;[Red]\-#,##0.0\ </c:formatCode>
                <c:ptCount val="30"/>
                <c:pt idx="0">
                  <c:v>41.633333333333333</c:v>
                </c:pt>
                <c:pt idx="2">
                  <c:v>46.266666666666673</c:v>
                </c:pt>
                <c:pt idx="3">
                  <c:v>41.6</c:v>
                </c:pt>
                <c:pt idx="4">
                  <c:v>39.700000000000003</c:v>
                </c:pt>
                <c:pt idx="5">
                  <c:v>39.700000000000003</c:v>
                </c:pt>
                <c:pt idx="6">
                  <c:v>34.033333333333331</c:v>
                </c:pt>
                <c:pt idx="7">
                  <c:v>31.266666666666666</c:v>
                </c:pt>
                <c:pt idx="8">
                  <c:v>32.5</c:v>
                </c:pt>
                <c:pt idx="9">
                  <c:v>28.300000000000004</c:v>
                </c:pt>
                <c:pt idx="11">
                  <c:v>46.6</c:v>
                </c:pt>
                <c:pt idx="12">
                  <c:v>48.433333333333337</c:v>
                </c:pt>
                <c:pt idx="13">
                  <c:v>49.266666666666673</c:v>
                </c:pt>
                <c:pt idx="14">
                  <c:v>51.599999999999987</c:v>
                </c:pt>
                <c:pt idx="15">
                  <c:v>47.4</c:v>
                </c:pt>
                <c:pt idx="16">
                  <c:v>44.933333333333337</c:v>
                </c:pt>
                <c:pt idx="17">
                  <c:v>43.633333333333333</c:v>
                </c:pt>
                <c:pt idx="18">
                  <c:v>30.166666666666668</c:v>
                </c:pt>
                <c:pt idx="20">
                  <c:v>39.966666666666669</c:v>
                </c:pt>
                <c:pt idx="21">
                  <c:v>43.033333333333331</c:v>
                </c:pt>
                <c:pt idx="22">
                  <c:v>41.433333333333337</c:v>
                </c:pt>
                <c:pt idx="23">
                  <c:v>42.8</c:v>
                </c:pt>
                <c:pt idx="24">
                  <c:v>41.966666666666669</c:v>
                </c:pt>
                <c:pt idx="25">
                  <c:v>41.733333333333334</c:v>
                </c:pt>
                <c:pt idx="26">
                  <c:v>39.1</c:v>
                </c:pt>
                <c:pt idx="27">
                  <c:v>34.966666666666669</c:v>
                </c:pt>
                <c:pt idx="28">
                  <c:v>33.866666666666667</c:v>
                </c:pt>
                <c:pt idx="29">
                  <c:v>41.699999999999996</c:v>
                </c:pt>
              </c:numCache>
            </c:numRef>
          </c:val>
        </c:ser>
        <c:ser>
          <c:idx val="0"/>
          <c:order val="1"/>
          <c:tx>
            <c:strRef>
              <c:f>'◆購入時意識するものH24,25'!$V$1:$V$2</c:f>
              <c:strCache>
                <c:ptCount val="1"/>
                <c:pt idx="0">
                  <c:v>特典（ポイントカード、景品等） 2012(H24)</c:v>
                </c:pt>
              </c:strCache>
            </c:strRef>
          </c:tx>
          <c:invertIfNegative val="0"/>
          <c:cat>
            <c:strRef>
              <c:f>'◆購入時意識するものH24,25'!$A$3:$A$32</c:f>
              <c:strCache>
                <c:ptCount val="30"/>
                <c:pt idx="0">
                  <c:v>全体</c:v>
                </c:pt>
                <c:pt idx="2">
                  <c:v>男性　15～19歳</c:v>
                </c:pt>
                <c:pt idx="3">
                  <c:v>男性　20～29歳</c:v>
                </c:pt>
                <c:pt idx="4">
                  <c:v>男性  30～39歳</c:v>
                </c:pt>
                <c:pt idx="5">
                  <c:v>男性  40～49歳</c:v>
                </c:pt>
                <c:pt idx="6">
                  <c:v>男性  50～59歳</c:v>
                </c:pt>
                <c:pt idx="7">
                  <c:v>男性  60～69歳</c:v>
                </c:pt>
                <c:pt idx="8">
                  <c:v>男性  70～79歳</c:v>
                </c:pt>
                <c:pt idx="9">
                  <c:v>男性  80歳以上</c:v>
                </c:pt>
                <c:pt idx="11">
                  <c:v>女性　15～19歳</c:v>
                </c:pt>
                <c:pt idx="12">
                  <c:v>女性　20～29歳</c:v>
                </c:pt>
                <c:pt idx="13">
                  <c:v>女性  30～39歳</c:v>
                </c:pt>
                <c:pt idx="14">
                  <c:v>女性  40～49歳</c:v>
                </c:pt>
                <c:pt idx="15">
                  <c:v>女性  50～59歳</c:v>
                </c:pt>
                <c:pt idx="16">
                  <c:v>女性  60～69歳</c:v>
                </c:pt>
                <c:pt idx="17">
                  <c:v>女性  70～79歳</c:v>
                </c:pt>
                <c:pt idx="18">
                  <c:v>女性  80歳以上</c:v>
                </c:pt>
                <c:pt idx="20">
                  <c:v>世帯年収100万円未満</c:v>
                </c:pt>
                <c:pt idx="21">
                  <c:v>100～200万円未満</c:v>
                </c:pt>
                <c:pt idx="22">
                  <c:v>200～400万円未満</c:v>
                </c:pt>
                <c:pt idx="23">
                  <c:v>400～600万円未満</c:v>
                </c:pt>
                <c:pt idx="24">
                  <c:v>600～800万円未満</c:v>
                </c:pt>
                <c:pt idx="25">
                  <c:v>800～1000万円未満</c:v>
                </c:pt>
                <c:pt idx="26">
                  <c:v>1000～1500万円未満</c:v>
                </c:pt>
                <c:pt idx="27">
                  <c:v>1500～2000万円未満</c:v>
                </c:pt>
                <c:pt idx="28">
                  <c:v>2000万円以上</c:v>
                </c:pt>
                <c:pt idx="29">
                  <c:v>無回答</c:v>
                </c:pt>
              </c:strCache>
            </c:strRef>
          </c:cat>
          <c:val>
            <c:numRef>
              <c:f>'◆購入時意識するものH24,25'!$V$3:$V$32</c:f>
              <c:numCache>
                <c:formatCode>#,##0.0;[Red]\-#,##0.0</c:formatCode>
                <c:ptCount val="30"/>
                <c:pt idx="0">
                  <c:v>42.70000000000001</c:v>
                </c:pt>
                <c:pt idx="2">
                  <c:v>46.9</c:v>
                </c:pt>
                <c:pt idx="3">
                  <c:v>41.300000000000004</c:v>
                </c:pt>
                <c:pt idx="4">
                  <c:v>36.733333333333334</c:v>
                </c:pt>
                <c:pt idx="5">
                  <c:v>38.966666666666669</c:v>
                </c:pt>
                <c:pt idx="6">
                  <c:v>35.200000000000003</c:v>
                </c:pt>
                <c:pt idx="7">
                  <c:v>32.9</c:v>
                </c:pt>
                <c:pt idx="8">
                  <c:v>34.133333333333333</c:v>
                </c:pt>
                <c:pt idx="9">
                  <c:v>29.2</c:v>
                </c:pt>
                <c:pt idx="11">
                  <c:v>47.4</c:v>
                </c:pt>
                <c:pt idx="12">
                  <c:v>46.9</c:v>
                </c:pt>
                <c:pt idx="13">
                  <c:v>51.233333333333334</c:v>
                </c:pt>
                <c:pt idx="14">
                  <c:v>52.1</c:v>
                </c:pt>
                <c:pt idx="15">
                  <c:v>50.36666666666666</c:v>
                </c:pt>
                <c:pt idx="16">
                  <c:v>48.366666666666674</c:v>
                </c:pt>
                <c:pt idx="17">
                  <c:v>43.166666666666664</c:v>
                </c:pt>
                <c:pt idx="18">
                  <c:v>34.666666666666671</c:v>
                </c:pt>
                <c:pt idx="20">
                  <c:v>45.933333333333337</c:v>
                </c:pt>
                <c:pt idx="21">
                  <c:v>43.333333333333336</c:v>
                </c:pt>
                <c:pt idx="22">
                  <c:v>43.866666666666674</c:v>
                </c:pt>
                <c:pt idx="23">
                  <c:v>43.466666666666669</c:v>
                </c:pt>
                <c:pt idx="24">
                  <c:v>41.966666666666661</c:v>
                </c:pt>
                <c:pt idx="25">
                  <c:v>40.166666666666664</c:v>
                </c:pt>
                <c:pt idx="26">
                  <c:v>39.599999999999994</c:v>
                </c:pt>
                <c:pt idx="27">
                  <c:v>39.63333333333334</c:v>
                </c:pt>
                <c:pt idx="28">
                  <c:v>34.733333333333327</c:v>
                </c:pt>
                <c:pt idx="29">
                  <c:v>43.333333333333336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23648"/>
        <c:axId val="40525184"/>
      </c:barChart>
      <c:catAx>
        <c:axId val="40523648"/>
        <c:scaling>
          <c:orientation val="maxMin"/>
        </c:scaling>
        <c:delete val="0"/>
        <c:axPos val="l"/>
        <c:majorTickMark val="none"/>
        <c:minorTickMark val="none"/>
        <c:tickLblPos val="nextTo"/>
        <c:crossAx val="40525184"/>
        <c:crosses val="autoZero"/>
        <c:auto val="1"/>
        <c:lblAlgn val="ctr"/>
        <c:lblOffset val="100"/>
        <c:noMultiLvlLbl val="0"/>
      </c:catAx>
      <c:valAx>
        <c:axId val="40525184"/>
        <c:scaling>
          <c:orientation val="minMax"/>
          <c:max val="100"/>
        </c:scaling>
        <c:delete val="0"/>
        <c:axPos val="t"/>
        <c:majorGridlines/>
        <c:numFmt formatCode="#,##0&quot;点&quot;" sourceLinked="0"/>
        <c:majorTickMark val="in"/>
        <c:minorTickMark val="none"/>
        <c:tickLblPos val="nextTo"/>
        <c:crossAx val="40523648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3.0284999999999999E-2"/>
          <c:y val="7.0555555555555554E-3"/>
          <c:w val="0.91738125000000004"/>
          <c:h val="5.6461375661375671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154652777777776"/>
          <c:y val="0.12249277777777778"/>
          <c:w val="0.53789791666666664"/>
          <c:h val="0.8518983333333333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'◆購入時意識するものH24,25'!$X$1:$X$2</c:f>
              <c:strCache>
                <c:ptCount val="1"/>
                <c:pt idx="0">
                  <c:v>購入（利用）時の説明や対応等の接客態度 2013(H25)</c:v>
                </c:pt>
              </c:strCache>
            </c:strRef>
          </c:tx>
          <c:invertIfNegative val="0"/>
          <c:cat>
            <c:strRef>
              <c:f>'◆購入時意識するものH24,25'!$A$3:$A$32</c:f>
              <c:strCache>
                <c:ptCount val="30"/>
                <c:pt idx="0">
                  <c:v>全体</c:v>
                </c:pt>
                <c:pt idx="2">
                  <c:v>男性　15～19歳</c:v>
                </c:pt>
                <c:pt idx="3">
                  <c:v>男性　20～29歳</c:v>
                </c:pt>
                <c:pt idx="4">
                  <c:v>男性  30～39歳</c:v>
                </c:pt>
                <c:pt idx="5">
                  <c:v>男性  40～49歳</c:v>
                </c:pt>
                <c:pt idx="6">
                  <c:v>男性  50～59歳</c:v>
                </c:pt>
                <c:pt idx="7">
                  <c:v>男性  60～69歳</c:v>
                </c:pt>
                <c:pt idx="8">
                  <c:v>男性  70～79歳</c:v>
                </c:pt>
                <c:pt idx="9">
                  <c:v>男性  80歳以上</c:v>
                </c:pt>
                <c:pt idx="11">
                  <c:v>女性　15～19歳</c:v>
                </c:pt>
                <c:pt idx="12">
                  <c:v>女性　20～29歳</c:v>
                </c:pt>
                <c:pt idx="13">
                  <c:v>女性  30～39歳</c:v>
                </c:pt>
                <c:pt idx="14">
                  <c:v>女性  40～49歳</c:v>
                </c:pt>
                <c:pt idx="15">
                  <c:v>女性  50～59歳</c:v>
                </c:pt>
                <c:pt idx="16">
                  <c:v>女性  60～69歳</c:v>
                </c:pt>
                <c:pt idx="17">
                  <c:v>女性  70～79歳</c:v>
                </c:pt>
                <c:pt idx="18">
                  <c:v>女性  80歳以上</c:v>
                </c:pt>
                <c:pt idx="20">
                  <c:v>世帯年収100万円未満</c:v>
                </c:pt>
                <c:pt idx="21">
                  <c:v>100～200万円未満</c:v>
                </c:pt>
                <c:pt idx="22">
                  <c:v>200～400万円未満</c:v>
                </c:pt>
                <c:pt idx="23">
                  <c:v>400～600万円未満</c:v>
                </c:pt>
                <c:pt idx="24">
                  <c:v>600～800万円未満</c:v>
                </c:pt>
                <c:pt idx="25">
                  <c:v>800～1000万円未満</c:v>
                </c:pt>
                <c:pt idx="26">
                  <c:v>1000～1500万円未満</c:v>
                </c:pt>
                <c:pt idx="27">
                  <c:v>1500～2000万円未満</c:v>
                </c:pt>
                <c:pt idx="28">
                  <c:v>2000万円以上</c:v>
                </c:pt>
                <c:pt idx="29">
                  <c:v>無回答</c:v>
                </c:pt>
              </c:strCache>
            </c:strRef>
          </c:cat>
          <c:val>
            <c:numRef>
              <c:f>'◆購入時意識するものH24,25'!$X$3:$X$32</c:f>
              <c:numCache>
                <c:formatCode>#,##0.0_ ;[Red]\-#,##0.0\ </c:formatCode>
                <c:ptCount val="30"/>
                <c:pt idx="0">
                  <c:v>54.566666666666663</c:v>
                </c:pt>
                <c:pt idx="2">
                  <c:v>37.56666666666667</c:v>
                </c:pt>
                <c:pt idx="3">
                  <c:v>51.166666666666671</c:v>
                </c:pt>
                <c:pt idx="4">
                  <c:v>52.733333333333334</c:v>
                </c:pt>
                <c:pt idx="5">
                  <c:v>53.966666666666676</c:v>
                </c:pt>
                <c:pt idx="6">
                  <c:v>53.1</c:v>
                </c:pt>
                <c:pt idx="7">
                  <c:v>53.399999999999991</c:v>
                </c:pt>
                <c:pt idx="8">
                  <c:v>53.033333333333331</c:v>
                </c:pt>
                <c:pt idx="9">
                  <c:v>48.233333333333327</c:v>
                </c:pt>
                <c:pt idx="11">
                  <c:v>41.733333333333334</c:v>
                </c:pt>
                <c:pt idx="12">
                  <c:v>56.433333333333337</c:v>
                </c:pt>
                <c:pt idx="13">
                  <c:v>58.300000000000004</c:v>
                </c:pt>
                <c:pt idx="14">
                  <c:v>59.3</c:v>
                </c:pt>
                <c:pt idx="15">
                  <c:v>59.199999999999996</c:v>
                </c:pt>
                <c:pt idx="16">
                  <c:v>58.699999999999996</c:v>
                </c:pt>
                <c:pt idx="17">
                  <c:v>55.733333333333334</c:v>
                </c:pt>
                <c:pt idx="18">
                  <c:v>48.93333333333333</c:v>
                </c:pt>
                <c:pt idx="20">
                  <c:v>53.633333333333333</c:v>
                </c:pt>
                <c:pt idx="21">
                  <c:v>53.800000000000004</c:v>
                </c:pt>
                <c:pt idx="22">
                  <c:v>54.36666666666666</c:v>
                </c:pt>
                <c:pt idx="23">
                  <c:v>54.866666666666653</c:v>
                </c:pt>
                <c:pt idx="24">
                  <c:v>55.033333333333331</c:v>
                </c:pt>
                <c:pt idx="25">
                  <c:v>53.43333333333333</c:v>
                </c:pt>
                <c:pt idx="26">
                  <c:v>56.066666666666663</c:v>
                </c:pt>
                <c:pt idx="27">
                  <c:v>57.066666666666677</c:v>
                </c:pt>
                <c:pt idx="28">
                  <c:v>57.199999999999982</c:v>
                </c:pt>
                <c:pt idx="29">
                  <c:v>54.033333333333331</c:v>
                </c:pt>
              </c:numCache>
            </c:numRef>
          </c:val>
        </c:ser>
        <c:ser>
          <c:idx val="0"/>
          <c:order val="1"/>
          <c:tx>
            <c:strRef>
              <c:f>'◆購入時意識するものH24,25'!$Y$1:$Y$2</c:f>
              <c:strCache>
                <c:ptCount val="1"/>
                <c:pt idx="0">
                  <c:v>購入（利用）時の説明や対応等の接客態度 2012(H24)</c:v>
                </c:pt>
              </c:strCache>
            </c:strRef>
          </c:tx>
          <c:invertIfNegative val="0"/>
          <c:cat>
            <c:strRef>
              <c:f>'◆購入時意識するものH24,25'!$A$3:$A$32</c:f>
              <c:strCache>
                <c:ptCount val="30"/>
                <c:pt idx="0">
                  <c:v>全体</c:v>
                </c:pt>
                <c:pt idx="2">
                  <c:v>男性　15～19歳</c:v>
                </c:pt>
                <c:pt idx="3">
                  <c:v>男性　20～29歳</c:v>
                </c:pt>
                <c:pt idx="4">
                  <c:v>男性  30～39歳</c:v>
                </c:pt>
                <c:pt idx="5">
                  <c:v>男性  40～49歳</c:v>
                </c:pt>
                <c:pt idx="6">
                  <c:v>男性  50～59歳</c:v>
                </c:pt>
                <c:pt idx="7">
                  <c:v>男性  60～69歳</c:v>
                </c:pt>
                <c:pt idx="8">
                  <c:v>男性  70～79歳</c:v>
                </c:pt>
                <c:pt idx="9">
                  <c:v>男性  80歳以上</c:v>
                </c:pt>
                <c:pt idx="11">
                  <c:v>女性　15～19歳</c:v>
                </c:pt>
                <c:pt idx="12">
                  <c:v>女性　20～29歳</c:v>
                </c:pt>
                <c:pt idx="13">
                  <c:v>女性  30～39歳</c:v>
                </c:pt>
                <c:pt idx="14">
                  <c:v>女性  40～49歳</c:v>
                </c:pt>
                <c:pt idx="15">
                  <c:v>女性  50～59歳</c:v>
                </c:pt>
                <c:pt idx="16">
                  <c:v>女性  60～69歳</c:v>
                </c:pt>
                <c:pt idx="17">
                  <c:v>女性  70～79歳</c:v>
                </c:pt>
                <c:pt idx="18">
                  <c:v>女性  80歳以上</c:v>
                </c:pt>
                <c:pt idx="20">
                  <c:v>世帯年収100万円未満</c:v>
                </c:pt>
                <c:pt idx="21">
                  <c:v>100～200万円未満</c:v>
                </c:pt>
                <c:pt idx="22">
                  <c:v>200～400万円未満</c:v>
                </c:pt>
                <c:pt idx="23">
                  <c:v>400～600万円未満</c:v>
                </c:pt>
                <c:pt idx="24">
                  <c:v>600～800万円未満</c:v>
                </c:pt>
                <c:pt idx="25">
                  <c:v>800～1000万円未満</c:v>
                </c:pt>
                <c:pt idx="26">
                  <c:v>1000～1500万円未満</c:v>
                </c:pt>
                <c:pt idx="27">
                  <c:v>1500～2000万円未満</c:v>
                </c:pt>
                <c:pt idx="28">
                  <c:v>2000万円以上</c:v>
                </c:pt>
                <c:pt idx="29">
                  <c:v>無回答</c:v>
                </c:pt>
              </c:strCache>
            </c:strRef>
          </c:cat>
          <c:val>
            <c:numRef>
              <c:f>'◆購入時意識するものH24,25'!$Y$3:$Y$32</c:f>
              <c:numCache>
                <c:formatCode>#,##0.0;[Red]\-#,##0.0</c:formatCode>
                <c:ptCount val="30"/>
                <c:pt idx="0">
                  <c:v>54.333333333333336</c:v>
                </c:pt>
                <c:pt idx="2">
                  <c:v>40.833333333333336</c:v>
                </c:pt>
                <c:pt idx="3">
                  <c:v>49.333333333333336</c:v>
                </c:pt>
                <c:pt idx="4">
                  <c:v>53.06666666666667</c:v>
                </c:pt>
                <c:pt idx="5">
                  <c:v>52.800000000000004</c:v>
                </c:pt>
                <c:pt idx="6">
                  <c:v>53.166666666666664</c:v>
                </c:pt>
                <c:pt idx="7">
                  <c:v>52.966666666666676</c:v>
                </c:pt>
                <c:pt idx="8">
                  <c:v>54.199999999999996</c:v>
                </c:pt>
                <c:pt idx="9">
                  <c:v>47.233333333333327</c:v>
                </c:pt>
                <c:pt idx="11">
                  <c:v>40.86666666666666</c:v>
                </c:pt>
                <c:pt idx="12">
                  <c:v>53</c:v>
                </c:pt>
                <c:pt idx="13">
                  <c:v>59.966666666666683</c:v>
                </c:pt>
                <c:pt idx="14">
                  <c:v>58.766666666666659</c:v>
                </c:pt>
                <c:pt idx="15">
                  <c:v>58.466666666666669</c:v>
                </c:pt>
                <c:pt idx="16">
                  <c:v>59.56666666666667</c:v>
                </c:pt>
                <c:pt idx="17">
                  <c:v>53.566666666666677</c:v>
                </c:pt>
                <c:pt idx="18">
                  <c:v>52.2</c:v>
                </c:pt>
                <c:pt idx="20">
                  <c:v>52.733333333333334</c:v>
                </c:pt>
                <c:pt idx="21">
                  <c:v>52.466666666666676</c:v>
                </c:pt>
                <c:pt idx="22">
                  <c:v>54.86666666666666</c:v>
                </c:pt>
                <c:pt idx="23">
                  <c:v>54.86666666666666</c:v>
                </c:pt>
                <c:pt idx="24">
                  <c:v>54.86666666666666</c:v>
                </c:pt>
                <c:pt idx="25">
                  <c:v>54.566666666666663</c:v>
                </c:pt>
                <c:pt idx="26">
                  <c:v>54.266666666666673</c:v>
                </c:pt>
                <c:pt idx="27">
                  <c:v>51.9</c:v>
                </c:pt>
                <c:pt idx="28">
                  <c:v>56.233333333333327</c:v>
                </c:pt>
                <c:pt idx="29">
                  <c:v>53.5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54880"/>
        <c:axId val="40556416"/>
      </c:barChart>
      <c:catAx>
        <c:axId val="40554880"/>
        <c:scaling>
          <c:orientation val="maxMin"/>
        </c:scaling>
        <c:delete val="0"/>
        <c:axPos val="l"/>
        <c:majorTickMark val="none"/>
        <c:minorTickMark val="none"/>
        <c:tickLblPos val="nextTo"/>
        <c:crossAx val="40556416"/>
        <c:crosses val="autoZero"/>
        <c:auto val="1"/>
        <c:lblAlgn val="ctr"/>
        <c:lblOffset val="100"/>
        <c:noMultiLvlLbl val="0"/>
      </c:catAx>
      <c:valAx>
        <c:axId val="40556416"/>
        <c:scaling>
          <c:orientation val="minMax"/>
          <c:max val="100"/>
        </c:scaling>
        <c:delete val="0"/>
        <c:axPos val="t"/>
        <c:majorGridlines/>
        <c:numFmt formatCode="#,##0&quot;点&quot;" sourceLinked="0"/>
        <c:majorTickMark val="in"/>
        <c:minorTickMark val="none"/>
        <c:tickLblPos val="nextTo"/>
        <c:crossAx val="40554880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3.4694722222222224E-2"/>
          <c:y val="7.0555555555555554E-3"/>
          <c:w val="0.93061041666666666"/>
          <c:h val="6.2341005291005301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0128215808905097"/>
          <c:y val="9.1244979919678712E-2"/>
          <c:w val="0.44774626658857114"/>
          <c:h val="0.764747905924383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'◆購入時意識するものH24,25'!$C$37</c:f>
              <c:strCache>
                <c:ptCount val="1"/>
                <c:pt idx="0">
                  <c:v>2013(H25) n=6,528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'◆購入時意識するものH24,25'!$A$38:$A$45</c:f>
              <c:strCache>
                <c:ptCount val="8"/>
                <c:pt idx="0">
                  <c:v>価格</c:v>
                </c:pt>
                <c:pt idx="1">
                  <c:v>機能</c:v>
                </c:pt>
                <c:pt idx="2">
                  <c:v>安全性</c:v>
                </c:pt>
                <c:pt idx="3">
                  <c:v>広告</c:v>
                </c:pt>
                <c:pt idx="4">
                  <c:v>ブランドイメージ</c:v>
                </c:pt>
                <c:pt idx="5">
                  <c:v>評判</c:v>
                </c:pt>
                <c:pt idx="6">
                  <c:v>特典（ポイントカード、景品等）</c:v>
                </c:pt>
                <c:pt idx="7">
                  <c:v>購入（利用）時の説明や対応等の接客態度</c:v>
                </c:pt>
              </c:strCache>
            </c:strRef>
          </c:cat>
          <c:val>
            <c:numRef>
              <c:f>'◆購入時意識するものH24,25'!$C$38:$C$45</c:f>
              <c:numCache>
                <c:formatCode>#,##0.0;[Red]\-#,##0.0</c:formatCode>
                <c:ptCount val="8"/>
                <c:pt idx="0" formatCode="General">
                  <c:v>85.100000000000009</c:v>
                </c:pt>
                <c:pt idx="1">
                  <c:v>78.166666666666657</c:v>
                </c:pt>
                <c:pt idx="2">
                  <c:v>74.066666666666663</c:v>
                </c:pt>
                <c:pt idx="3">
                  <c:v>42.466666666666669</c:v>
                </c:pt>
                <c:pt idx="4">
                  <c:v>44.033333333333331</c:v>
                </c:pt>
                <c:pt idx="5">
                  <c:v>55.666666666666664</c:v>
                </c:pt>
                <c:pt idx="6">
                  <c:v>41.633333333333333</c:v>
                </c:pt>
                <c:pt idx="7">
                  <c:v>54.566666666666663</c:v>
                </c:pt>
              </c:numCache>
            </c:numRef>
          </c:val>
        </c:ser>
        <c:ser>
          <c:idx val="1"/>
          <c:order val="1"/>
          <c:tx>
            <c:strRef>
              <c:f>'◆購入時意識するものH24,25'!$D$37</c:f>
              <c:strCache>
                <c:ptCount val="1"/>
                <c:pt idx="0">
                  <c:v>2012(H24) n=6,690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'◆購入時意識するものH24,25'!$A$38:$A$45</c:f>
              <c:strCache>
                <c:ptCount val="8"/>
                <c:pt idx="0">
                  <c:v>価格</c:v>
                </c:pt>
                <c:pt idx="1">
                  <c:v>機能</c:v>
                </c:pt>
                <c:pt idx="2">
                  <c:v>安全性</c:v>
                </c:pt>
                <c:pt idx="3">
                  <c:v>広告</c:v>
                </c:pt>
                <c:pt idx="4">
                  <c:v>ブランドイメージ</c:v>
                </c:pt>
                <c:pt idx="5">
                  <c:v>評判</c:v>
                </c:pt>
                <c:pt idx="6">
                  <c:v>特典（ポイントカード、景品等）</c:v>
                </c:pt>
                <c:pt idx="7">
                  <c:v>購入（利用）時の説明や対応等の接客態度</c:v>
                </c:pt>
              </c:strCache>
            </c:strRef>
          </c:cat>
          <c:val>
            <c:numRef>
              <c:f>'◆購入時意識するものH24,25'!$D$38:$D$45</c:f>
              <c:numCache>
                <c:formatCode>#,##0.0;[Red]\-#,##0.0</c:formatCode>
                <c:ptCount val="8"/>
                <c:pt idx="0" formatCode="General">
                  <c:v>84.133333333333354</c:v>
                </c:pt>
                <c:pt idx="1">
                  <c:v>76.433333333333337</c:v>
                </c:pt>
                <c:pt idx="2">
                  <c:v>72.633333333333326</c:v>
                </c:pt>
                <c:pt idx="3">
                  <c:v>41.933333333333337</c:v>
                </c:pt>
                <c:pt idx="4">
                  <c:v>42.266666666666666</c:v>
                </c:pt>
                <c:pt idx="5">
                  <c:v>55.066666666666663</c:v>
                </c:pt>
                <c:pt idx="6">
                  <c:v>42.70000000000001</c:v>
                </c:pt>
                <c:pt idx="7">
                  <c:v>54.333333333333336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07200"/>
        <c:axId val="40708736"/>
      </c:barChart>
      <c:catAx>
        <c:axId val="40707200"/>
        <c:scaling>
          <c:orientation val="maxMin"/>
        </c:scaling>
        <c:delete val="0"/>
        <c:axPos val="l"/>
        <c:majorTickMark val="none"/>
        <c:minorTickMark val="none"/>
        <c:tickLblPos val="nextTo"/>
        <c:crossAx val="40708736"/>
        <c:crosses val="autoZero"/>
        <c:auto val="1"/>
        <c:lblAlgn val="ctr"/>
        <c:lblOffset val="100"/>
        <c:noMultiLvlLbl val="0"/>
      </c:catAx>
      <c:valAx>
        <c:axId val="40708736"/>
        <c:scaling>
          <c:orientation val="minMax"/>
        </c:scaling>
        <c:delete val="0"/>
        <c:axPos val="t"/>
        <c:majorGridlines/>
        <c:numFmt formatCode="#,##0&quot;点&quot;" sourceLinked="0"/>
        <c:majorTickMark val="in"/>
        <c:minorTickMark val="none"/>
        <c:tickLblPos val="nextTo"/>
        <c:crossAx val="40707200"/>
        <c:crosses val="autoZero"/>
        <c:crossBetween val="between"/>
        <c:majorUnit val="25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6.3526438427083401E-2"/>
          <c:y val="0.11254566012278877"/>
          <c:w val="0.27850543679234779"/>
          <c:h val="0.13813522436283965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9525</xdr:colOff>
      <xdr:row>0</xdr:row>
      <xdr:rowOff>333374</xdr:rowOff>
    </xdr:from>
    <xdr:ext cx="3600000" cy="540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31</xdr:col>
      <xdr:colOff>638175</xdr:colOff>
      <xdr:row>0</xdr:row>
      <xdr:rowOff>342899</xdr:rowOff>
    </xdr:from>
    <xdr:ext cx="3600000" cy="540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37</xdr:col>
      <xdr:colOff>438150</xdr:colOff>
      <xdr:row>0</xdr:row>
      <xdr:rowOff>371474</xdr:rowOff>
    </xdr:from>
    <xdr:ext cx="3600000" cy="540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43</xdr:col>
      <xdr:colOff>266700</xdr:colOff>
      <xdr:row>0</xdr:row>
      <xdr:rowOff>380999</xdr:rowOff>
    </xdr:from>
    <xdr:ext cx="3600000" cy="540000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49</xdr:col>
      <xdr:colOff>38100</xdr:colOff>
      <xdr:row>0</xdr:row>
      <xdr:rowOff>390524</xdr:rowOff>
    </xdr:from>
    <xdr:ext cx="3600000" cy="540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54</xdr:col>
      <xdr:colOff>466725</xdr:colOff>
      <xdr:row>0</xdr:row>
      <xdr:rowOff>409574</xdr:rowOff>
    </xdr:from>
    <xdr:ext cx="3600000" cy="5400000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60</xdr:col>
      <xdr:colOff>276225</xdr:colOff>
      <xdr:row>0</xdr:row>
      <xdr:rowOff>409574</xdr:rowOff>
    </xdr:from>
    <xdr:ext cx="3600000" cy="540000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66</xdr:col>
      <xdr:colOff>9525</xdr:colOff>
      <xdr:row>0</xdr:row>
      <xdr:rowOff>409574</xdr:rowOff>
    </xdr:from>
    <xdr:ext cx="3600000" cy="5400000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9</xdr:col>
      <xdr:colOff>171452</xdr:colOff>
      <xdr:row>34</xdr:row>
      <xdr:rowOff>104776</xdr:rowOff>
    </xdr:from>
    <xdr:ext cx="4705348" cy="3267074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twoCellAnchor>
    <xdr:from>
      <xdr:col>26</xdr:col>
      <xdr:colOff>57150</xdr:colOff>
      <xdr:row>34</xdr:row>
      <xdr:rowOff>19050</xdr:rowOff>
    </xdr:from>
    <xdr:to>
      <xdr:col>31</xdr:col>
      <xdr:colOff>47625</xdr:colOff>
      <xdr:row>36</xdr:row>
      <xdr:rowOff>9525</xdr:rowOff>
    </xdr:to>
    <xdr:sp macro="" textlink="">
      <xdr:nvSpPr>
        <xdr:cNvPr id="11" name="テキスト ボックス 1"/>
        <xdr:cNvSpPr txBox="1"/>
      </xdr:nvSpPr>
      <xdr:spPr>
        <a:xfrm>
          <a:off x="17887950" y="5848350"/>
          <a:ext cx="3419475" cy="3333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消費者庁　消費者意識基本調査</a:t>
          </a:r>
        </a:p>
      </xdr:txBody>
    </xdr:sp>
    <xdr:clientData/>
  </xdr:twoCellAnchor>
  <xdr:twoCellAnchor>
    <xdr:from>
      <xdr:col>32</xdr:col>
      <xdr:colOff>666750</xdr:colOff>
      <xdr:row>33</xdr:row>
      <xdr:rowOff>133350</xdr:rowOff>
    </xdr:from>
    <xdr:to>
      <xdr:col>36</xdr:col>
      <xdr:colOff>657225</xdr:colOff>
      <xdr:row>35</xdr:row>
      <xdr:rowOff>123825</xdr:rowOff>
    </xdr:to>
    <xdr:sp macro="" textlink="">
      <xdr:nvSpPr>
        <xdr:cNvPr id="12" name="テキスト ボックス 1"/>
        <xdr:cNvSpPr txBox="1"/>
      </xdr:nvSpPr>
      <xdr:spPr>
        <a:xfrm>
          <a:off x="22612350" y="5791200"/>
          <a:ext cx="2733675" cy="3333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消費者庁　消費者意識基本調査</a:t>
          </a:r>
        </a:p>
      </xdr:txBody>
    </xdr:sp>
    <xdr:clientData/>
  </xdr:twoCellAnchor>
  <xdr:twoCellAnchor>
    <xdr:from>
      <xdr:col>39</xdr:col>
      <xdr:colOff>114300</xdr:colOff>
      <xdr:row>34</xdr:row>
      <xdr:rowOff>19050</xdr:rowOff>
    </xdr:from>
    <xdr:to>
      <xdr:col>42</xdr:col>
      <xdr:colOff>657225</xdr:colOff>
      <xdr:row>36</xdr:row>
      <xdr:rowOff>9525</xdr:rowOff>
    </xdr:to>
    <xdr:sp macro="" textlink="">
      <xdr:nvSpPr>
        <xdr:cNvPr id="13" name="テキスト ボックス 1"/>
        <xdr:cNvSpPr txBox="1"/>
      </xdr:nvSpPr>
      <xdr:spPr>
        <a:xfrm>
          <a:off x="26860500" y="5848350"/>
          <a:ext cx="2600325" cy="3333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消費者庁　消費者意識基本調査</a:t>
          </a:r>
        </a:p>
      </xdr:txBody>
    </xdr:sp>
    <xdr:clientData/>
  </xdr:twoCellAnchor>
  <xdr:twoCellAnchor>
    <xdr:from>
      <xdr:col>44</xdr:col>
      <xdr:colOff>95251</xdr:colOff>
      <xdr:row>34</xdr:row>
      <xdr:rowOff>19050</xdr:rowOff>
    </xdr:from>
    <xdr:to>
      <xdr:col>48</xdr:col>
      <xdr:colOff>209551</xdr:colOff>
      <xdr:row>36</xdr:row>
      <xdr:rowOff>9525</xdr:rowOff>
    </xdr:to>
    <xdr:sp macro="" textlink="">
      <xdr:nvSpPr>
        <xdr:cNvPr id="14" name="テキスト ボックス 1"/>
        <xdr:cNvSpPr txBox="1"/>
      </xdr:nvSpPr>
      <xdr:spPr>
        <a:xfrm>
          <a:off x="30270451" y="5848350"/>
          <a:ext cx="2857500" cy="3333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消費者庁　消費者意識基本調査</a:t>
          </a:r>
        </a:p>
      </xdr:txBody>
    </xdr:sp>
    <xdr:clientData/>
  </xdr:twoCellAnchor>
  <xdr:twoCellAnchor>
    <xdr:from>
      <xdr:col>49</xdr:col>
      <xdr:colOff>476250</xdr:colOff>
      <xdr:row>34</xdr:row>
      <xdr:rowOff>28575</xdr:rowOff>
    </xdr:from>
    <xdr:to>
      <xdr:col>53</xdr:col>
      <xdr:colOff>619125</xdr:colOff>
      <xdr:row>36</xdr:row>
      <xdr:rowOff>19050</xdr:rowOff>
    </xdr:to>
    <xdr:sp macro="" textlink="">
      <xdr:nvSpPr>
        <xdr:cNvPr id="15" name="テキスト ボックス 1"/>
        <xdr:cNvSpPr txBox="1"/>
      </xdr:nvSpPr>
      <xdr:spPr>
        <a:xfrm>
          <a:off x="34080450" y="5857875"/>
          <a:ext cx="2886075" cy="3333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消費者庁　消費者意識基本調査</a:t>
          </a:r>
        </a:p>
      </xdr:txBody>
    </xdr:sp>
    <xdr:clientData/>
  </xdr:twoCellAnchor>
  <xdr:twoCellAnchor>
    <xdr:from>
      <xdr:col>55</xdr:col>
      <xdr:colOff>304801</xdr:colOff>
      <xdr:row>34</xdr:row>
      <xdr:rowOff>47625</xdr:rowOff>
    </xdr:from>
    <xdr:to>
      <xdr:col>59</xdr:col>
      <xdr:colOff>514351</xdr:colOff>
      <xdr:row>36</xdr:row>
      <xdr:rowOff>38100</xdr:rowOff>
    </xdr:to>
    <xdr:sp macro="" textlink="">
      <xdr:nvSpPr>
        <xdr:cNvPr id="16" name="テキスト ボックス 1"/>
        <xdr:cNvSpPr txBox="1"/>
      </xdr:nvSpPr>
      <xdr:spPr>
        <a:xfrm>
          <a:off x="38023801" y="5876925"/>
          <a:ext cx="2952750" cy="3333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消費者庁　消費者意識基本調査</a:t>
          </a:r>
        </a:p>
      </xdr:txBody>
    </xdr:sp>
    <xdr:clientData/>
  </xdr:twoCellAnchor>
  <xdr:twoCellAnchor>
    <xdr:from>
      <xdr:col>60</xdr:col>
      <xdr:colOff>428625</xdr:colOff>
      <xdr:row>34</xdr:row>
      <xdr:rowOff>66675</xdr:rowOff>
    </xdr:from>
    <xdr:to>
      <xdr:col>65</xdr:col>
      <xdr:colOff>190500</xdr:colOff>
      <xdr:row>36</xdr:row>
      <xdr:rowOff>57150</xdr:rowOff>
    </xdr:to>
    <xdr:sp macro="" textlink="">
      <xdr:nvSpPr>
        <xdr:cNvPr id="17" name="テキスト ボックス 1"/>
        <xdr:cNvSpPr txBox="1"/>
      </xdr:nvSpPr>
      <xdr:spPr>
        <a:xfrm>
          <a:off x="41576625" y="5895975"/>
          <a:ext cx="3190875" cy="3333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消費者庁　消費者意識基本調査</a:t>
          </a:r>
        </a:p>
      </xdr:txBody>
    </xdr:sp>
    <xdr:clientData/>
  </xdr:twoCellAnchor>
  <xdr:twoCellAnchor>
    <xdr:from>
      <xdr:col>66</xdr:col>
      <xdr:colOff>447675</xdr:colOff>
      <xdr:row>34</xdr:row>
      <xdr:rowOff>47625</xdr:rowOff>
    </xdr:from>
    <xdr:to>
      <xdr:col>70</xdr:col>
      <xdr:colOff>647700</xdr:colOff>
      <xdr:row>36</xdr:row>
      <xdr:rowOff>38100</xdr:rowOff>
    </xdr:to>
    <xdr:sp macro="" textlink="">
      <xdr:nvSpPr>
        <xdr:cNvPr id="18" name="テキスト ボックス 1"/>
        <xdr:cNvSpPr txBox="1"/>
      </xdr:nvSpPr>
      <xdr:spPr>
        <a:xfrm>
          <a:off x="45710475" y="5876925"/>
          <a:ext cx="2943225" cy="3333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消費者庁　消費者意識基本調査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0.1498</cdr:x>
      <cdr:y>0.86589</cdr:y>
    </cdr:from>
    <cdr:to>
      <cdr:x>0.95547</cdr:x>
      <cdr:y>0.99708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04848" y="2828924"/>
          <a:ext cx="3790949" cy="428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消費者庁　消費者意識基本調査 </a:t>
          </a:r>
          <a:r>
            <a:rPr lang="ja-JP" altLang="en-US" sz="800" b="0" i="0" u="none" strike="noStrike" baseline="0" smtClean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訪問留置・訪問回収法（調査員が調査票を配布、回収する方法）</a:t>
          </a:r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aa.go.jp/adjustments/index_1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57"/>
  <sheetViews>
    <sheetView tabSelected="1" workbookViewId="0">
      <selection activeCell="F7" sqref="F7"/>
    </sheetView>
  </sheetViews>
  <sheetFormatPr defaultRowHeight="11.25"/>
  <cols>
    <col min="1" max="1" width="18.375" style="1" customWidth="1"/>
    <col min="2" max="2" width="4.75" style="1" customWidth="1"/>
    <col min="3" max="3" width="9" style="1"/>
    <col min="4" max="4" width="5.5" style="1" customWidth="1"/>
    <col min="5" max="5" width="2.625" style="1" customWidth="1"/>
    <col min="6" max="7" width="5.5" style="1" customWidth="1"/>
    <col min="8" max="8" width="2.875" style="1" customWidth="1"/>
    <col min="9" max="10" width="5.5" style="1" customWidth="1"/>
    <col min="11" max="11" width="1.875" style="1" customWidth="1"/>
    <col min="12" max="13" width="5.5" style="1" customWidth="1"/>
    <col min="14" max="14" width="2.375" style="1" customWidth="1"/>
    <col min="15" max="16" width="5.5" style="1" customWidth="1"/>
    <col min="17" max="17" width="2.375" style="1" customWidth="1"/>
    <col min="18" max="19" width="5.5" style="1" customWidth="1"/>
    <col min="20" max="20" width="2.125" style="1" customWidth="1"/>
    <col min="21" max="22" width="5.5" style="1" customWidth="1"/>
    <col min="23" max="23" width="2.125" style="1" customWidth="1"/>
    <col min="24" max="26" width="5.5" style="1" customWidth="1"/>
    <col min="27" max="16384" width="9" style="1"/>
  </cols>
  <sheetData>
    <row r="1" spans="1:25" ht="78.75">
      <c r="A1" s="10" t="s">
        <v>49</v>
      </c>
      <c r="B1" s="9"/>
      <c r="C1" s="8" t="s">
        <v>48</v>
      </c>
      <c r="E1" s="8"/>
      <c r="F1" s="8" t="s">
        <v>47</v>
      </c>
      <c r="I1" s="8" t="s">
        <v>46</v>
      </c>
      <c r="L1" s="8" t="s">
        <v>45</v>
      </c>
      <c r="O1" s="8" t="s">
        <v>44</v>
      </c>
      <c r="R1" s="8" t="s">
        <v>43</v>
      </c>
      <c r="U1" s="8" t="s">
        <v>42</v>
      </c>
      <c r="X1" s="8" t="s">
        <v>41</v>
      </c>
    </row>
    <row r="2" spans="1:25">
      <c r="C2" s="5" t="s">
        <v>40</v>
      </c>
      <c r="D2" s="1" t="s">
        <v>39</v>
      </c>
      <c r="F2" s="5" t="s">
        <v>40</v>
      </c>
      <c r="G2" s="1" t="s">
        <v>39</v>
      </c>
      <c r="I2" s="5" t="s">
        <v>40</v>
      </c>
      <c r="J2" s="1" t="s">
        <v>39</v>
      </c>
      <c r="L2" s="5" t="s">
        <v>40</v>
      </c>
      <c r="M2" s="1" t="s">
        <v>39</v>
      </c>
      <c r="O2" s="5" t="s">
        <v>40</v>
      </c>
      <c r="P2" s="1" t="s">
        <v>39</v>
      </c>
      <c r="R2" s="5" t="s">
        <v>40</v>
      </c>
      <c r="S2" s="1" t="s">
        <v>39</v>
      </c>
      <c r="U2" s="5" t="s">
        <v>40</v>
      </c>
      <c r="V2" s="1" t="s">
        <v>39</v>
      </c>
      <c r="X2" s="5" t="s">
        <v>40</v>
      </c>
      <c r="Y2" s="1" t="s">
        <v>39</v>
      </c>
    </row>
    <row r="3" spans="1:25">
      <c r="A3" s="1" t="s">
        <v>38</v>
      </c>
      <c r="B3" s="7">
        <v>6690</v>
      </c>
      <c r="C3" s="6">
        <v>85.100000000000009</v>
      </c>
      <c r="D3" s="4">
        <v>84.133333333333354</v>
      </c>
      <c r="F3" s="6">
        <v>78.166666666666657</v>
      </c>
      <c r="G3" s="4">
        <v>76.433333333333337</v>
      </c>
      <c r="I3" s="6">
        <v>74.066666666666663</v>
      </c>
      <c r="J3" s="4">
        <v>72.633333333333326</v>
      </c>
      <c r="L3" s="6">
        <v>42.466666666666669</v>
      </c>
      <c r="M3" s="4">
        <v>41.933333333333337</v>
      </c>
      <c r="O3" s="6">
        <v>44.033333333333331</v>
      </c>
      <c r="P3" s="4">
        <v>42.266666666666666</v>
      </c>
      <c r="R3" s="6">
        <v>55.666666666666664</v>
      </c>
      <c r="S3" s="4">
        <v>55.066666666666663</v>
      </c>
      <c r="U3" s="6">
        <v>41.633333333333333</v>
      </c>
      <c r="V3" s="4">
        <v>42.70000000000001</v>
      </c>
      <c r="X3" s="6">
        <v>54.566666666666663</v>
      </c>
      <c r="Y3" s="4">
        <v>54.333333333333336</v>
      </c>
    </row>
    <row r="4" spans="1:25">
      <c r="B4" s="7"/>
      <c r="C4" s="6"/>
      <c r="D4" s="4"/>
      <c r="F4" s="6"/>
      <c r="G4" s="4"/>
      <c r="I4" s="6"/>
      <c r="J4" s="4"/>
      <c r="L4" s="6"/>
      <c r="M4" s="4"/>
      <c r="O4" s="6"/>
      <c r="P4" s="4"/>
      <c r="R4" s="6"/>
      <c r="S4" s="4"/>
      <c r="U4" s="6"/>
      <c r="V4" s="4"/>
      <c r="X4" s="6"/>
      <c r="Y4" s="4"/>
    </row>
    <row r="5" spans="1:25">
      <c r="A5" s="1" t="s">
        <v>37</v>
      </c>
      <c r="B5" s="7">
        <v>174</v>
      </c>
      <c r="C5" s="6">
        <v>85.800000000000011</v>
      </c>
      <c r="D5" s="4">
        <v>84.833333333333329</v>
      </c>
      <c r="F5" s="6">
        <v>80.600000000000009</v>
      </c>
      <c r="G5" s="4">
        <v>81.766666666666666</v>
      </c>
      <c r="I5" s="6">
        <v>66.86666666666666</v>
      </c>
      <c r="J5" s="4">
        <v>70.13333333333334</v>
      </c>
      <c r="L5" s="6">
        <v>38.900000000000006</v>
      </c>
      <c r="M5" s="4">
        <v>40.233333333333334</v>
      </c>
      <c r="O5" s="6">
        <v>43.833333333333336</v>
      </c>
      <c r="P5" s="4">
        <v>45.4</v>
      </c>
      <c r="R5" s="6">
        <v>59.199999999999996</v>
      </c>
      <c r="S5" s="4">
        <v>63.20000000000001</v>
      </c>
      <c r="U5" s="6">
        <v>46.266666666666673</v>
      </c>
      <c r="V5" s="4">
        <v>46.9</v>
      </c>
      <c r="X5" s="6">
        <v>37.56666666666667</v>
      </c>
      <c r="Y5" s="4">
        <v>40.833333333333336</v>
      </c>
    </row>
    <row r="6" spans="1:25">
      <c r="A6" s="1" t="s">
        <v>36</v>
      </c>
      <c r="B6" s="7">
        <v>282</v>
      </c>
      <c r="C6" s="6">
        <v>86.233333333333334</v>
      </c>
      <c r="D6" s="4">
        <v>84.63333333333334</v>
      </c>
      <c r="F6" s="6">
        <v>81.933333333333337</v>
      </c>
      <c r="G6" s="4">
        <v>80.766666666666666</v>
      </c>
      <c r="I6" s="6">
        <v>66.833333333333343</v>
      </c>
      <c r="J6" s="4">
        <v>62.06666666666667</v>
      </c>
      <c r="L6" s="6">
        <v>38.299999999999997</v>
      </c>
      <c r="M6" s="4">
        <v>33.866666666666667</v>
      </c>
      <c r="O6" s="6">
        <v>48.733333333333327</v>
      </c>
      <c r="P6" s="4">
        <v>47.033333333333331</v>
      </c>
      <c r="R6" s="6">
        <v>62.933333333333344</v>
      </c>
      <c r="S6" s="4">
        <v>63.733333333333334</v>
      </c>
      <c r="U6" s="6">
        <v>41.6</v>
      </c>
      <c r="V6" s="4">
        <v>41.300000000000004</v>
      </c>
      <c r="X6" s="6">
        <v>51.166666666666671</v>
      </c>
      <c r="Y6" s="4">
        <v>49.333333333333336</v>
      </c>
    </row>
    <row r="7" spans="1:25">
      <c r="A7" s="1" t="s">
        <v>35</v>
      </c>
      <c r="B7" s="7">
        <v>504</v>
      </c>
      <c r="C7" s="6">
        <v>85.699999999999989</v>
      </c>
      <c r="D7" s="4">
        <v>83.6</v>
      </c>
      <c r="F7" s="6">
        <v>81.400000000000006</v>
      </c>
      <c r="G7" s="4">
        <v>80.033333333333331</v>
      </c>
      <c r="I7" s="6">
        <v>63.066666666666663</v>
      </c>
      <c r="J7" s="4">
        <v>63.4</v>
      </c>
      <c r="L7" s="6">
        <v>35.199999999999996</v>
      </c>
      <c r="M7" s="4">
        <v>32.866666666666674</v>
      </c>
      <c r="O7" s="6">
        <v>49.2</v>
      </c>
      <c r="P7" s="4">
        <v>46.86666666666666</v>
      </c>
      <c r="R7" s="6">
        <v>59.433333333333337</v>
      </c>
      <c r="S7" s="4">
        <v>59.666666666666671</v>
      </c>
      <c r="U7" s="6">
        <v>39.700000000000003</v>
      </c>
      <c r="V7" s="4">
        <v>36.733333333333334</v>
      </c>
      <c r="X7" s="6">
        <v>52.733333333333334</v>
      </c>
      <c r="Y7" s="4">
        <v>53.06666666666667</v>
      </c>
    </row>
    <row r="8" spans="1:25">
      <c r="A8" s="1" t="s">
        <v>34</v>
      </c>
      <c r="B8" s="7">
        <v>539</v>
      </c>
      <c r="C8" s="6">
        <v>87.533333333333346</v>
      </c>
      <c r="D8" s="4">
        <v>86.433333333333337</v>
      </c>
      <c r="F8" s="6">
        <v>81.533333333333331</v>
      </c>
      <c r="G8" s="4">
        <v>80.533333333333346</v>
      </c>
      <c r="I8" s="6">
        <v>66.2</v>
      </c>
      <c r="J8" s="4">
        <v>65.86666666666666</v>
      </c>
      <c r="L8" s="6">
        <v>37.233333333333334</v>
      </c>
      <c r="M8" s="4">
        <v>39.333333333333329</v>
      </c>
      <c r="O8" s="6">
        <v>48.766666666666666</v>
      </c>
      <c r="P8" s="4">
        <v>49.600000000000009</v>
      </c>
      <c r="R8" s="6">
        <v>58.233333333333327</v>
      </c>
      <c r="S8" s="4">
        <v>57.666666666666664</v>
      </c>
      <c r="U8" s="6">
        <v>39.700000000000003</v>
      </c>
      <c r="V8" s="4">
        <v>38.966666666666669</v>
      </c>
      <c r="X8" s="6">
        <v>53.966666666666676</v>
      </c>
      <c r="Y8" s="4">
        <v>52.800000000000004</v>
      </c>
    </row>
    <row r="9" spans="1:25">
      <c r="A9" s="1" t="s">
        <v>33</v>
      </c>
      <c r="B9" s="7">
        <v>512</v>
      </c>
      <c r="C9" s="6">
        <v>85.333333333333343</v>
      </c>
      <c r="D9" s="4">
        <v>83.533333333333331</v>
      </c>
      <c r="F9" s="6">
        <v>79.599999999999994</v>
      </c>
      <c r="G9" s="4">
        <v>77.900000000000006</v>
      </c>
      <c r="I9" s="6">
        <v>71.2</v>
      </c>
      <c r="J9" s="4">
        <v>70.400000000000006</v>
      </c>
      <c r="L9" s="6">
        <v>41.300000000000004</v>
      </c>
      <c r="M9" s="4">
        <v>39.1</v>
      </c>
      <c r="O9" s="6">
        <v>45.933333333333337</v>
      </c>
      <c r="P9" s="4">
        <v>42.533333333333331</v>
      </c>
      <c r="R9" s="6">
        <v>52.633333333333319</v>
      </c>
      <c r="S9" s="4">
        <v>53.233333333333334</v>
      </c>
      <c r="U9" s="6">
        <v>34.033333333333331</v>
      </c>
      <c r="V9" s="4">
        <v>35.200000000000003</v>
      </c>
      <c r="X9" s="6">
        <v>53.1</v>
      </c>
      <c r="Y9" s="4">
        <v>53.166666666666664</v>
      </c>
    </row>
    <row r="10" spans="1:25">
      <c r="A10" s="1" t="s">
        <v>32</v>
      </c>
      <c r="B10" s="7">
        <v>671</v>
      </c>
      <c r="C10" s="6">
        <v>80.733333333333334</v>
      </c>
      <c r="D10" s="4">
        <v>79.966666666666669</v>
      </c>
      <c r="F10" s="6">
        <v>77.266666666666666</v>
      </c>
      <c r="G10" s="4">
        <v>75.833333333333329</v>
      </c>
      <c r="I10" s="6">
        <v>73.833333333333329</v>
      </c>
      <c r="J10" s="4">
        <v>73.966666666666683</v>
      </c>
      <c r="L10" s="6">
        <v>40.066666666666663</v>
      </c>
      <c r="M10" s="4">
        <v>39.533333333333339</v>
      </c>
      <c r="O10" s="6">
        <v>42.06666666666667</v>
      </c>
      <c r="P10" s="4">
        <v>39.499999999999993</v>
      </c>
      <c r="R10" s="6">
        <v>49.2</v>
      </c>
      <c r="S10" s="4">
        <v>48.1</v>
      </c>
      <c r="U10" s="6">
        <v>31.266666666666666</v>
      </c>
      <c r="V10" s="4">
        <v>32.9</v>
      </c>
      <c r="X10" s="6">
        <v>53.399999999999991</v>
      </c>
      <c r="Y10" s="4">
        <v>52.966666666666676</v>
      </c>
    </row>
    <row r="11" spans="1:25">
      <c r="A11" s="1" t="s">
        <v>31</v>
      </c>
      <c r="B11" s="7">
        <v>415</v>
      </c>
      <c r="C11" s="6">
        <v>78.86666666666666</v>
      </c>
      <c r="D11" s="4">
        <v>78.566666666666663</v>
      </c>
      <c r="F11" s="6">
        <v>76.533333333333331</v>
      </c>
      <c r="G11" s="4">
        <v>74.7</v>
      </c>
      <c r="I11" s="6">
        <v>76.900000000000006</v>
      </c>
      <c r="J11" s="4">
        <v>75.966666666666669</v>
      </c>
      <c r="L11" s="6">
        <v>42.5</v>
      </c>
      <c r="M11" s="4">
        <v>40.099999999999994</v>
      </c>
      <c r="O11" s="6">
        <v>41.1</v>
      </c>
      <c r="P11" s="4">
        <v>39.199999999999996</v>
      </c>
      <c r="R11" s="6">
        <v>47.533333333333339</v>
      </c>
      <c r="S11" s="4">
        <v>44.166666666666664</v>
      </c>
      <c r="U11" s="6">
        <v>32.5</v>
      </c>
      <c r="V11" s="4">
        <v>34.133333333333333</v>
      </c>
      <c r="X11" s="6">
        <v>53.033333333333331</v>
      </c>
      <c r="Y11" s="4">
        <v>54.199999999999996</v>
      </c>
    </row>
    <row r="12" spans="1:25">
      <c r="A12" s="1" t="s">
        <v>30</v>
      </c>
      <c r="B12" s="7">
        <v>120</v>
      </c>
      <c r="C12" s="6">
        <v>72.433333333333337</v>
      </c>
      <c r="D12" s="4">
        <v>73.3</v>
      </c>
      <c r="F12" s="6">
        <v>69.5</v>
      </c>
      <c r="G12" s="4">
        <v>68.033333333333346</v>
      </c>
      <c r="I12" s="6">
        <v>73.666666666666686</v>
      </c>
      <c r="J12" s="4">
        <v>71.7</v>
      </c>
      <c r="L12" s="6">
        <v>36.133333333333333</v>
      </c>
      <c r="M12" s="4">
        <v>39.166666666666664</v>
      </c>
      <c r="O12" s="6">
        <v>37.033333333333331</v>
      </c>
      <c r="P12" s="4">
        <v>34.466666666666661</v>
      </c>
      <c r="R12" s="6">
        <v>40.666666666666664</v>
      </c>
      <c r="S12" s="4">
        <v>43.866666666666674</v>
      </c>
      <c r="U12" s="6">
        <v>28.300000000000004</v>
      </c>
      <c r="V12" s="4">
        <v>29.2</v>
      </c>
      <c r="X12" s="6">
        <v>48.233333333333327</v>
      </c>
      <c r="Y12" s="4">
        <v>47.233333333333327</v>
      </c>
    </row>
    <row r="13" spans="1:25">
      <c r="B13" s="7"/>
      <c r="C13" s="6"/>
      <c r="D13" s="4"/>
      <c r="F13" s="6"/>
      <c r="G13" s="4"/>
      <c r="I13" s="6"/>
      <c r="J13" s="4"/>
      <c r="L13" s="6"/>
      <c r="M13" s="4"/>
      <c r="O13" s="6"/>
      <c r="P13" s="4"/>
      <c r="R13" s="6"/>
      <c r="S13" s="4"/>
      <c r="U13" s="6"/>
      <c r="V13" s="4"/>
      <c r="X13" s="6"/>
      <c r="Y13" s="4"/>
    </row>
    <row r="14" spans="1:25">
      <c r="A14" s="1" t="s">
        <v>29</v>
      </c>
      <c r="B14" s="7">
        <v>191</v>
      </c>
      <c r="C14" s="6">
        <v>89</v>
      </c>
      <c r="D14" s="4">
        <v>87.766666666666666</v>
      </c>
      <c r="F14" s="6">
        <v>78.599999999999994</v>
      </c>
      <c r="G14" s="4">
        <v>75.36666666666666</v>
      </c>
      <c r="I14" s="6">
        <v>63.733333333333334</v>
      </c>
      <c r="J14" s="4">
        <v>60.70000000000001</v>
      </c>
      <c r="L14" s="6">
        <v>43.399999999999991</v>
      </c>
      <c r="M14" s="4">
        <v>38.699999999999996</v>
      </c>
      <c r="O14" s="6">
        <v>45.033333333333331</v>
      </c>
      <c r="P14" s="4">
        <v>39.93333333333333</v>
      </c>
      <c r="R14" s="6">
        <v>56.633333333333326</v>
      </c>
      <c r="S14" s="4">
        <v>61.266666666666659</v>
      </c>
      <c r="U14" s="6">
        <v>46.6</v>
      </c>
      <c r="V14" s="4">
        <v>47.4</v>
      </c>
      <c r="X14" s="6">
        <v>41.733333333333334</v>
      </c>
      <c r="Y14" s="4">
        <v>40.86666666666666</v>
      </c>
    </row>
    <row r="15" spans="1:25">
      <c r="A15" s="1" t="s">
        <v>28</v>
      </c>
      <c r="B15" s="7">
        <v>327</v>
      </c>
      <c r="C15" s="6">
        <v>89.433333333333337</v>
      </c>
      <c r="D15" s="4">
        <v>89.266666666666666</v>
      </c>
      <c r="F15" s="6">
        <v>78.566666666666677</v>
      </c>
      <c r="G15" s="4">
        <v>77.233333333333334</v>
      </c>
      <c r="I15" s="6">
        <v>70.099999999999994</v>
      </c>
      <c r="J15" s="4">
        <v>68.466666666666669</v>
      </c>
      <c r="L15" s="6">
        <v>43.2</v>
      </c>
      <c r="M15" s="4">
        <v>39.966666666666669</v>
      </c>
      <c r="O15" s="6">
        <v>49.166666666666664</v>
      </c>
      <c r="P15" s="4">
        <v>45.566666666666663</v>
      </c>
      <c r="R15" s="6">
        <v>64.8</v>
      </c>
      <c r="S15" s="4">
        <v>62.466666666666669</v>
      </c>
      <c r="U15" s="6">
        <v>48.433333333333337</v>
      </c>
      <c r="V15" s="4">
        <v>46.9</v>
      </c>
      <c r="X15" s="6">
        <v>56.433333333333337</v>
      </c>
      <c r="Y15" s="4">
        <v>53</v>
      </c>
    </row>
    <row r="16" spans="1:25">
      <c r="A16" s="1" t="s">
        <v>27</v>
      </c>
      <c r="B16" s="7">
        <v>530</v>
      </c>
      <c r="C16" s="6">
        <v>89.1</v>
      </c>
      <c r="D16" s="4">
        <v>90.26666666666668</v>
      </c>
      <c r="F16" s="6">
        <v>78.533333333333346</v>
      </c>
      <c r="G16" s="4">
        <v>77.166666666666657</v>
      </c>
      <c r="I16" s="6">
        <v>74.766666666666666</v>
      </c>
      <c r="J16" s="4">
        <v>71.166666666666671</v>
      </c>
      <c r="L16" s="6">
        <v>42.433333333333337</v>
      </c>
      <c r="M16" s="4">
        <v>43.133333333333333</v>
      </c>
      <c r="O16" s="6">
        <v>46.333333333333329</v>
      </c>
      <c r="P16" s="4">
        <v>43.166666666666664</v>
      </c>
      <c r="R16" s="6">
        <v>64.133333333333326</v>
      </c>
      <c r="S16" s="4">
        <v>60.13333333333334</v>
      </c>
      <c r="U16" s="6">
        <v>49.266666666666673</v>
      </c>
      <c r="V16" s="4">
        <v>51.233333333333334</v>
      </c>
      <c r="X16" s="6">
        <v>58.300000000000004</v>
      </c>
      <c r="Y16" s="4">
        <v>59.966666666666683</v>
      </c>
    </row>
    <row r="17" spans="1:25">
      <c r="A17" s="1" t="s">
        <v>26</v>
      </c>
      <c r="B17" s="7">
        <v>588</v>
      </c>
      <c r="C17" s="6">
        <v>90.13333333333334</v>
      </c>
      <c r="D17" s="4">
        <v>89.066666666666663</v>
      </c>
      <c r="F17" s="6">
        <v>78.733333333333334</v>
      </c>
      <c r="G17" s="4">
        <v>77.900000000000006</v>
      </c>
      <c r="I17" s="6">
        <v>78.466666666666669</v>
      </c>
      <c r="J17" s="4">
        <v>75.600000000000009</v>
      </c>
      <c r="L17" s="6">
        <v>45.63333333333334</v>
      </c>
      <c r="M17" s="4">
        <v>45.966666666666669</v>
      </c>
      <c r="O17" s="6">
        <v>46.333333333333329</v>
      </c>
      <c r="P17" s="4">
        <v>44.600000000000009</v>
      </c>
      <c r="R17" s="6">
        <v>61.06666666666667</v>
      </c>
      <c r="S17" s="4">
        <v>58.5</v>
      </c>
      <c r="U17" s="6">
        <v>51.599999999999987</v>
      </c>
      <c r="V17" s="4">
        <v>52.1</v>
      </c>
      <c r="X17" s="6">
        <v>59.3</v>
      </c>
      <c r="Y17" s="4">
        <v>58.766666666666659</v>
      </c>
    </row>
    <row r="18" spans="1:25">
      <c r="A18" s="1" t="s">
        <v>25</v>
      </c>
      <c r="B18" s="7">
        <v>559</v>
      </c>
      <c r="C18" s="6">
        <v>88.233333333333334</v>
      </c>
      <c r="D18" s="4">
        <v>84.999999999999986</v>
      </c>
      <c r="F18" s="6">
        <v>78.466666666666669</v>
      </c>
      <c r="G18" s="4">
        <v>75.933333333333337</v>
      </c>
      <c r="I18" s="6">
        <v>78</v>
      </c>
      <c r="J18" s="4">
        <v>78.2</v>
      </c>
      <c r="L18" s="6">
        <v>47.79999999999999</v>
      </c>
      <c r="M18" s="4">
        <v>48.966666666666669</v>
      </c>
      <c r="O18" s="6">
        <v>44.800000000000004</v>
      </c>
      <c r="P18" s="4">
        <v>43.466666666666669</v>
      </c>
      <c r="R18" s="6">
        <v>57.333333333333336</v>
      </c>
      <c r="S18" s="4">
        <v>56.866666666666667</v>
      </c>
      <c r="U18" s="6">
        <v>47.4</v>
      </c>
      <c r="V18" s="4">
        <v>50.36666666666666</v>
      </c>
      <c r="X18" s="6">
        <v>59.199999999999996</v>
      </c>
      <c r="Y18" s="4">
        <v>58.466666666666669</v>
      </c>
    </row>
    <row r="19" spans="1:25">
      <c r="A19" s="1" t="s">
        <v>24</v>
      </c>
      <c r="B19" s="7">
        <v>699</v>
      </c>
      <c r="C19" s="6">
        <v>84.133333333333354</v>
      </c>
      <c r="D19" s="4">
        <v>82.966666666666654</v>
      </c>
      <c r="F19" s="6">
        <v>78.099999999999994</v>
      </c>
      <c r="G19" s="4">
        <v>75.266666666666666</v>
      </c>
      <c r="I19" s="6">
        <v>84.066666666666663</v>
      </c>
      <c r="J19" s="4">
        <v>81.833333333333343</v>
      </c>
      <c r="L19" s="6">
        <v>48.1</v>
      </c>
      <c r="M19" s="4">
        <v>49.866666666666667</v>
      </c>
      <c r="O19" s="6">
        <v>39.366666666666667</v>
      </c>
      <c r="P19" s="4">
        <v>38.366666666666667</v>
      </c>
      <c r="R19" s="6">
        <v>53.033333333333331</v>
      </c>
      <c r="S19" s="4">
        <v>53.7</v>
      </c>
      <c r="U19" s="6">
        <v>44.933333333333337</v>
      </c>
      <c r="V19" s="4">
        <v>48.366666666666674</v>
      </c>
      <c r="X19" s="6">
        <v>58.699999999999996</v>
      </c>
      <c r="Y19" s="4">
        <v>59.56666666666667</v>
      </c>
    </row>
    <row r="20" spans="1:25">
      <c r="A20" s="1" t="s">
        <v>23</v>
      </c>
      <c r="B20" s="7">
        <v>457</v>
      </c>
      <c r="C20" s="6">
        <v>81.699999999999989</v>
      </c>
      <c r="D20" s="4">
        <v>79.166666666666657</v>
      </c>
      <c r="F20" s="6">
        <v>73.599999999999994</v>
      </c>
      <c r="G20" s="4">
        <v>70.033333333333331</v>
      </c>
      <c r="I20" s="6">
        <v>83</v>
      </c>
      <c r="J20" s="4">
        <v>80.36666666666666</v>
      </c>
      <c r="L20" s="6">
        <v>47.86666666666666</v>
      </c>
      <c r="M20" s="4">
        <v>45.966666666666661</v>
      </c>
      <c r="O20" s="6">
        <v>36.033333333333331</v>
      </c>
      <c r="P20" s="4">
        <v>35.199999999999996</v>
      </c>
      <c r="R20" s="6">
        <v>52.266666666666673</v>
      </c>
      <c r="S20" s="4">
        <v>47.533333333333331</v>
      </c>
      <c r="U20" s="6">
        <v>43.633333333333333</v>
      </c>
      <c r="V20" s="4">
        <v>43.166666666666664</v>
      </c>
      <c r="X20" s="6">
        <v>55.733333333333334</v>
      </c>
      <c r="Y20" s="4">
        <v>53.566666666666677</v>
      </c>
    </row>
    <row r="21" spans="1:25">
      <c r="A21" s="1" t="s">
        <v>22</v>
      </c>
      <c r="B21" s="7">
        <v>122</v>
      </c>
      <c r="C21" s="6">
        <v>75.333333333333329</v>
      </c>
      <c r="D21" s="4">
        <v>75.666666666666671</v>
      </c>
      <c r="F21" s="6">
        <v>63.06666666666667</v>
      </c>
      <c r="G21" s="4">
        <v>58.166666666666664</v>
      </c>
      <c r="I21" s="6">
        <v>75.566666666666649</v>
      </c>
      <c r="J21" s="4">
        <v>73.233333333333334</v>
      </c>
      <c r="L21" s="6">
        <v>39.300000000000004</v>
      </c>
      <c r="M21" s="4">
        <v>41.266666666666666</v>
      </c>
      <c r="O21" s="6">
        <v>33.533333333333331</v>
      </c>
      <c r="P21" s="4">
        <v>27.9</v>
      </c>
      <c r="R21" s="6">
        <v>39.1</v>
      </c>
      <c r="S21" s="4">
        <v>45.1</v>
      </c>
      <c r="U21" s="6">
        <v>30.166666666666668</v>
      </c>
      <c r="V21" s="4">
        <v>34.666666666666671</v>
      </c>
      <c r="X21" s="6">
        <v>48.93333333333333</v>
      </c>
      <c r="Y21" s="4">
        <v>52.2</v>
      </c>
    </row>
    <row r="22" spans="1:25">
      <c r="B22" s="7"/>
      <c r="C22" s="6"/>
      <c r="D22" s="4"/>
      <c r="F22" s="6"/>
      <c r="G22" s="4"/>
      <c r="I22" s="6"/>
      <c r="J22" s="4"/>
      <c r="L22" s="6"/>
      <c r="M22" s="4"/>
      <c r="O22" s="6"/>
      <c r="P22" s="4"/>
      <c r="R22" s="6"/>
      <c r="S22" s="4"/>
      <c r="U22" s="6"/>
      <c r="V22" s="4"/>
      <c r="X22" s="6"/>
      <c r="Y22" s="4"/>
    </row>
    <row r="23" spans="1:25">
      <c r="A23" s="1" t="s">
        <v>21</v>
      </c>
      <c r="B23" s="7">
        <v>263</v>
      </c>
      <c r="C23" s="6">
        <v>83.36666666666666</v>
      </c>
      <c r="D23" s="4">
        <v>81.86666666666666</v>
      </c>
      <c r="F23" s="6">
        <v>69.86666666666666</v>
      </c>
      <c r="G23" s="4">
        <v>68.433333333333337</v>
      </c>
      <c r="I23" s="6">
        <v>75.633333333333326</v>
      </c>
      <c r="J23" s="4">
        <v>72.733333333333334</v>
      </c>
      <c r="L23" s="6">
        <v>43.066666666666663</v>
      </c>
      <c r="M23" s="4">
        <v>45.733333333333334</v>
      </c>
      <c r="O23" s="6">
        <v>33.1</v>
      </c>
      <c r="P23" s="4">
        <v>35.333333333333336</v>
      </c>
      <c r="R23" s="6">
        <v>48.033333333333339</v>
      </c>
      <c r="S23" s="4">
        <v>51.2</v>
      </c>
      <c r="U23" s="6">
        <v>39.966666666666669</v>
      </c>
      <c r="V23" s="4">
        <v>45.933333333333337</v>
      </c>
      <c r="X23" s="6">
        <v>53.633333333333333</v>
      </c>
      <c r="Y23" s="4">
        <v>52.733333333333334</v>
      </c>
    </row>
    <row r="24" spans="1:25">
      <c r="A24" s="1" t="s">
        <v>20</v>
      </c>
      <c r="B24" s="7">
        <v>498</v>
      </c>
      <c r="C24" s="6">
        <v>84.133333333333326</v>
      </c>
      <c r="D24" s="4">
        <v>79.933333333333323</v>
      </c>
      <c r="F24" s="6">
        <v>73.433333333333323</v>
      </c>
      <c r="G24" s="4">
        <v>71.233333333333334</v>
      </c>
      <c r="I24" s="6">
        <v>77.100000000000009</v>
      </c>
      <c r="J24" s="4">
        <v>72.766666666666666</v>
      </c>
      <c r="L24" s="6">
        <v>46.13333333333334</v>
      </c>
      <c r="M24" s="4">
        <v>43.333333333333336</v>
      </c>
      <c r="O24" s="6">
        <v>37.299999999999997</v>
      </c>
      <c r="P24" s="4">
        <v>35.666666666666671</v>
      </c>
      <c r="R24" s="6">
        <v>50.1</v>
      </c>
      <c r="S24" s="4">
        <v>50.5</v>
      </c>
      <c r="U24" s="6">
        <v>43.033333333333331</v>
      </c>
      <c r="V24" s="4">
        <v>43.333333333333336</v>
      </c>
      <c r="X24" s="6">
        <v>53.800000000000004</v>
      </c>
      <c r="Y24" s="4">
        <v>52.466666666666676</v>
      </c>
    </row>
    <row r="25" spans="1:25">
      <c r="A25" s="1" t="s">
        <v>19</v>
      </c>
      <c r="B25" s="7">
        <v>1594</v>
      </c>
      <c r="C25" s="6">
        <v>84.433333333333351</v>
      </c>
      <c r="D25" s="4">
        <v>84.466666666666669</v>
      </c>
      <c r="F25" s="6">
        <v>77.399999999999991</v>
      </c>
      <c r="G25" s="4">
        <v>75.766666666666666</v>
      </c>
      <c r="I25" s="6">
        <v>74.599999999999994</v>
      </c>
      <c r="J25" s="4">
        <v>75.466666666666669</v>
      </c>
      <c r="L25" s="6">
        <v>44.133333333333333</v>
      </c>
      <c r="M25" s="4">
        <v>43.866666666666667</v>
      </c>
      <c r="O25" s="6">
        <v>42.2</v>
      </c>
      <c r="P25" s="4">
        <v>39.433333333333337</v>
      </c>
      <c r="R25" s="6">
        <v>53.633333333333333</v>
      </c>
      <c r="S25" s="4">
        <v>53.233333333333334</v>
      </c>
      <c r="U25" s="6">
        <v>41.433333333333337</v>
      </c>
      <c r="V25" s="4">
        <v>43.866666666666674</v>
      </c>
      <c r="X25" s="6">
        <v>54.36666666666666</v>
      </c>
      <c r="Y25" s="4">
        <v>54.86666666666666</v>
      </c>
    </row>
    <row r="26" spans="1:25">
      <c r="A26" s="1" t="s">
        <v>18</v>
      </c>
      <c r="B26" s="7">
        <v>1395</v>
      </c>
      <c r="C26" s="6">
        <v>87.799999999999983</v>
      </c>
      <c r="D26" s="4">
        <v>86</v>
      </c>
      <c r="F26" s="6">
        <v>79.100000000000009</v>
      </c>
      <c r="G26" s="4">
        <v>76.8</v>
      </c>
      <c r="I26" s="6">
        <v>73.333333333333329</v>
      </c>
      <c r="J26" s="4">
        <v>72.3</v>
      </c>
      <c r="L26" s="6">
        <v>43.166666666666664</v>
      </c>
      <c r="M26" s="4">
        <v>42.5</v>
      </c>
      <c r="O26" s="6">
        <v>45.533333333333346</v>
      </c>
      <c r="P26" s="4">
        <v>42.866666666666667</v>
      </c>
      <c r="R26" s="6">
        <v>58.100000000000009</v>
      </c>
      <c r="S26" s="4">
        <v>54.833333333333336</v>
      </c>
      <c r="U26" s="6">
        <v>42.8</v>
      </c>
      <c r="V26" s="4">
        <v>43.466666666666669</v>
      </c>
      <c r="X26" s="6">
        <v>54.866666666666653</v>
      </c>
      <c r="Y26" s="4">
        <v>54.86666666666666</v>
      </c>
    </row>
    <row r="27" spans="1:25">
      <c r="A27" s="1" t="s">
        <v>17</v>
      </c>
      <c r="B27" s="7">
        <v>1048</v>
      </c>
      <c r="C27" s="6">
        <v>85.2</v>
      </c>
      <c r="D27" s="4">
        <v>85.399999999999991</v>
      </c>
      <c r="F27" s="6">
        <v>80.033333333333346</v>
      </c>
      <c r="G27" s="4">
        <v>78.833333333333329</v>
      </c>
      <c r="I27" s="6">
        <v>73.233333333333334</v>
      </c>
      <c r="J27" s="4">
        <v>70.133333333333326</v>
      </c>
      <c r="L27" s="6">
        <v>40.433333333333337</v>
      </c>
      <c r="M27" s="4">
        <v>40.433333333333337</v>
      </c>
      <c r="O27" s="6">
        <v>46.166666666666664</v>
      </c>
      <c r="P27" s="4">
        <v>45.9</v>
      </c>
      <c r="R27" s="6">
        <v>58.100000000000009</v>
      </c>
      <c r="S27" s="4">
        <v>58.133333333333347</v>
      </c>
      <c r="U27" s="6">
        <v>41.966666666666669</v>
      </c>
      <c r="V27" s="4">
        <v>41.966666666666661</v>
      </c>
      <c r="X27" s="6">
        <v>55.033333333333331</v>
      </c>
      <c r="Y27" s="4">
        <v>54.86666666666666</v>
      </c>
    </row>
    <row r="28" spans="1:25">
      <c r="A28" s="1" t="s">
        <v>16</v>
      </c>
      <c r="B28" s="7">
        <v>630</v>
      </c>
      <c r="C28" s="6">
        <v>86.566666666666663</v>
      </c>
      <c r="D28" s="4">
        <v>85.13333333333334</v>
      </c>
      <c r="F28" s="6">
        <v>81.066666666666663</v>
      </c>
      <c r="G28" s="4">
        <v>79.899999999999991</v>
      </c>
      <c r="I28" s="6">
        <v>74.033333333333331</v>
      </c>
      <c r="J28" s="4">
        <v>70.36666666666666</v>
      </c>
      <c r="L28" s="6">
        <v>39.6</v>
      </c>
      <c r="M28" s="4">
        <v>39.5</v>
      </c>
      <c r="O28" s="6">
        <v>48.300000000000004</v>
      </c>
      <c r="P28" s="4">
        <v>45.566666666666663</v>
      </c>
      <c r="R28" s="6">
        <v>58.599999999999994</v>
      </c>
      <c r="S28" s="4">
        <v>56.266666666666673</v>
      </c>
      <c r="U28" s="6">
        <v>41.733333333333334</v>
      </c>
      <c r="V28" s="4">
        <v>40.166666666666664</v>
      </c>
      <c r="X28" s="6">
        <v>53.43333333333333</v>
      </c>
      <c r="Y28" s="4">
        <v>54.566666666666663</v>
      </c>
    </row>
    <row r="29" spans="1:25">
      <c r="A29" s="1" t="s">
        <v>15</v>
      </c>
      <c r="B29" s="7">
        <v>496</v>
      </c>
      <c r="C29" s="6">
        <v>84.966666666666669</v>
      </c>
      <c r="D29" s="4">
        <v>82.666666666666671</v>
      </c>
      <c r="F29" s="6">
        <v>82.300000000000011</v>
      </c>
      <c r="G29" s="4">
        <v>79.166666666666657</v>
      </c>
      <c r="I29" s="6">
        <v>72.233333333333334</v>
      </c>
      <c r="J29" s="4">
        <v>70.899999999999991</v>
      </c>
      <c r="L29" s="6">
        <v>38.433333333333337</v>
      </c>
      <c r="M29" s="4">
        <v>38.200000000000003</v>
      </c>
      <c r="O29" s="6">
        <v>48.266666666666666</v>
      </c>
      <c r="P29" s="4">
        <v>47.266666666666666</v>
      </c>
      <c r="R29" s="6">
        <v>57.366666666666674</v>
      </c>
      <c r="S29" s="4">
        <v>58.366666666666674</v>
      </c>
      <c r="U29" s="6">
        <v>39.1</v>
      </c>
      <c r="V29" s="4">
        <v>39.599999999999994</v>
      </c>
      <c r="X29" s="6">
        <v>56.066666666666663</v>
      </c>
      <c r="Y29" s="4">
        <v>54.266666666666673</v>
      </c>
    </row>
    <row r="30" spans="1:25">
      <c r="A30" s="1" t="s">
        <v>14</v>
      </c>
      <c r="B30" s="7">
        <v>111</v>
      </c>
      <c r="C30" s="6">
        <v>81.166666666666671</v>
      </c>
      <c r="D30" s="4">
        <v>81.100000000000009</v>
      </c>
      <c r="F30" s="6">
        <v>82.5</v>
      </c>
      <c r="G30" s="4">
        <v>78.900000000000006</v>
      </c>
      <c r="I30" s="6">
        <v>72.266666666666666</v>
      </c>
      <c r="J30" s="4">
        <v>71.7</v>
      </c>
      <c r="L30" s="6">
        <v>37.6</v>
      </c>
      <c r="M30" s="4">
        <v>37.533333333333331</v>
      </c>
      <c r="O30" s="6">
        <v>51.833333333333329</v>
      </c>
      <c r="P30" s="4">
        <v>45.6</v>
      </c>
      <c r="R30" s="6">
        <v>60.033333333333324</v>
      </c>
      <c r="S30" s="4">
        <v>57.900000000000006</v>
      </c>
      <c r="U30" s="6">
        <v>34.966666666666669</v>
      </c>
      <c r="V30" s="4">
        <v>39.63333333333334</v>
      </c>
      <c r="X30" s="6">
        <v>57.066666666666677</v>
      </c>
      <c r="Y30" s="4">
        <v>51.9</v>
      </c>
    </row>
    <row r="31" spans="1:25">
      <c r="A31" s="1" t="s">
        <v>13</v>
      </c>
      <c r="B31" s="7">
        <v>70</v>
      </c>
      <c r="C31" s="6">
        <v>81.566666666666677</v>
      </c>
      <c r="D31" s="4">
        <v>75.8</v>
      </c>
      <c r="F31" s="6">
        <v>78.666666666666657</v>
      </c>
      <c r="G31" s="4">
        <v>76.733333333333348</v>
      </c>
      <c r="I31" s="6">
        <v>76.633333333333326</v>
      </c>
      <c r="J31" s="4">
        <v>64.3</v>
      </c>
      <c r="L31" s="6">
        <v>34.333333333333336</v>
      </c>
      <c r="M31" s="4">
        <v>38.5</v>
      </c>
      <c r="O31" s="6">
        <v>44.3</v>
      </c>
      <c r="P31" s="4">
        <v>46.20000000000001</v>
      </c>
      <c r="R31" s="6">
        <v>51.733333333333334</v>
      </c>
      <c r="S31" s="4">
        <v>61.466666666666683</v>
      </c>
      <c r="U31" s="6">
        <v>33.866666666666667</v>
      </c>
      <c r="V31" s="4">
        <v>34.733333333333327</v>
      </c>
      <c r="X31" s="6">
        <v>57.199999999999982</v>
      </c>
      <c r="Y31" s="4">
        <v>56.233333333333327</v>
      </c>
    </row>
    <row r="32" spans="1:25">
      <c r="A32" s="1" t="s">
        <v>12</v>
      </c>
      <c r="B32" s="7">
        <v>585</v>
      </c>
      <c r="C32" s="6">
        <v>81.36666666666666</v>
      </c>
      <c r="D32" s="4">
        <v>82.199999999999989</v>
      </c>
      <c r="F32" s="6">
        <v>75.066666666666677</v>
      </c>
      <c r="G32" s="4">
        <v>74.13333333333334</v>
      </c>
      <c r="I32" s="6">
        <v>74.266666666666666</v>
      </c>
      <c r="J32" s="4">
        <v>74.8</v>
      </c>
      <c r="L32" s="6">
        <v>43.7</v>
      </c>
      <c r="M32" s="4">
        <v>42.433333333333337</v>
      </c>
      <c r="O32" s="6">
        <v>42.43333333333333</v>
      </c>
      <c r="P32" s="4">
        <v>41.400000000000006</v>
      </c>
      <c r="R32" s="6">
        <v>54.500000000000007</v>
      </c>
      <c r="S32" s="4">
        <v>55.2</v>
      </c>
      <c r="U32" s="6">
        <v>41.699999999999996</v>
      </c>
      <c r="V32" s="4">
        <v>43.333333333333336</v>
      </c>
      <c r="X32" s="6">
        <v>54.033333333333331</v>
      </c>
      <c r="Y32" s="4">
        <v>53.5</v>
      </c>
    </row>
    <row r="37" spans="1:4">
      <c r="C37" s="5" t="s">
        <v>11</v>
      </c>
      <c r="D37" s="1" t="s">
        <v>10</v>
      </c>
    </row>
    <row r="38" spans="1:4">
      <c r="A38" s="1" t="s">
        <v>9</v>
      </c>
      <c r="C38" s="1">
        <v>85.100000000000009</v>
      </c>
      <c r="D38" s="1">
        <v>84.133333333333354</v>
      </c>
    </row>
    <row r="39" spans="1:4">
      <c r="A39" s="1" t="s">
        <v>8</v>
      </c>
      <c r="C39" s="4">
        <v>78.166666666666657</v>
      </c>
      <c r="D39" s="4">
        <v>76.433333333333337</v>
      </c>
    </row>
    <row r="40" spans="1:4">
      <c r="A40" s="1" t="s">
        <v>7</v>
      </c>
      <c r="C40" s="4">
        <v>74.066666666666663</v>
      </c>
      <c r="D40" s="4">
        <v>72.633333333333326</v>
      </c>
    </row>
    <row r="41" spans="1:4">
      <c r="A41" s="1" t="s">
        <v>6</v>
      </c>
      <c r="C41" s="4">
        <v>42.466666666666669</v>
      </c>
      <c r="D41" s="4">
        <v>41.933333333333337</v>
      </c>
    </row>
    <row r="42" spans="1:4">
      <c r="A42" s="1" t="s">
        <v>5</v>
      </c>
      <c r="C42" s="4">
        <v>44.033333333333331</v>
      </c>
      <c r="D42" s="4">
        <v>42.266666666666666</v>
      </c>
    </row>
    <row r="43" spans="1:4">
      <c r="A43" s="1" t="s">
        <v>4</v>
      </c>
      <c r="C43" s="4">
        <v>55.666666666666664</v>
      </c>
      <c r="D43" s="4">
        <v>55.066666666666663</v>
      </c>
    </row>
    <row r="44" spans="1:4">
      <c r="A44" s="1" t="s">
        <v>3</v>
      </c>
      <c r="C44" s="4">
        <v>41.633333333333333</v>
      </c>
      <c r="D44" s="4">
        <v>42.70000000000001</v>
      </c>
    </row>
    <row r="45" spans="1:4">
      <c r="A45" s="1" t="s">
        <v>2</v>
      </c>
      <c r="C45" s="4">
        <v>54.566666666666663</v>
      </c>
      <c r="D45" s="4">
        <v>54.333333333333336</v>
      </c>
    </row>
    <row r="57" spans="1:2" ht="13.5">
      <c r="A57" s="3" t="s">
        <v>1</v>
      </c>
      <c r="B57" s="2" t="s">
        <v>0</v>
      </c>
    </row>
  </sheetData>
  <sheetProtection password="CC3D" sheet="1" objects="1" scenarios="1"/>
  <phoneticPr fontId="4"/>
  <hyperlinks>
    <hyperlink ref="B5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◆購入時意識するものH24,25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2015-08-13T01:20:00Z</dcterms:created>
  <dcterms:modified xsi:type="dcterms:W3CDTF">2015-08-19T01:19:17Z</dcterms:modified>
</cp:coreProperties>
</file>