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◆就業率総数" sheetId="1" r:id="rId1"/>
  </sheets>
  <calcPr calcId="145621"/>
</workbook>
</file>

<file path=xl/sharedStrings.xml><?xml version="1.0" encoding="utf-8"?>
<sst xmlns="http://schemas.openxmlformats.org/spreadsheetml/2006/main" count="35" uniqueCount="24">
  <si>
    <t>65歳以上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</si>
  <si>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</si>
  <si>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</si>
  <si>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</si>
  <si>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</si>
  <si>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</si>
  <si>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</si>
  <si>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</si>
  <si>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</si>
  <si>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</si>
  <si>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15～19歳</t>
  </si>
  <si>
    <t>総数</t>
    <rPh sb="0" eb="2">
      <t>ソウスウ</t>
    </rPh>
    <phoneticPr fontId="4"/>
  </si>
  <si>
    <t>女性就業率差（13-14）</t>
    <rPh sb="0" eb="2">
      <t>ジョセイ</t>
    </rPh>
    <rPh sb="5" eb="6">
      <t>サ</t>
    </rPh>
    <phoneticPr fontId="4"/>
  </si>
  <si>
    <t>男性就業率差（13-14）</t>
    <rPh sb="0" eb="2">
      <t>ダンセイ</t>
    </rPh>
    <rPh sb="2" eb="4">
      <t>シュウギョウ</t>
    </rPh>
    <rPh sb="4" eb="5">
      <t>リツ</t>
    </rPh>
    <rPh sb="5" eb="6">
      <t>サ</t>
    </rPh>
    <phoneticPr fontId="4"/>
  </si>
  <si>
    <t>女性就業率</t>
    <rPh sb="0" eb="2">
      <t>ジョセイ</t>
    </rPh>
    <rPh sb="2" eb="4">
      <t>シュウギョウ</t>
    </rPh>
    <rPh sb="4" eb="5">
      <t>リツ</t>
    </rPh>
    <phoneticPr fontId="4"/>
  </si>
  <si>
    <t>男性就業率</t>
    <rPh sb="0" eb="2">
      <t>ダンセイ</t>
    </rPh>
    <rPh sb="2" eb="4">
      <t>シュウギョウ</t>
    </rPh>
    <rPh sb="4" eb="5">
      <t>リツ</t>
    </rPh>
    <phoneticPr fontId="4"/>
  </si>
  <si>
    <t>2013年からの増減</t>
    <rPh sb="4" eb="5">
      <t>ネン</t>
    </rPh>
    <rPh sb="8" eb="10">
      <t>ゾウゲン</t>
    </rPh>
    <phoneticPr fontId="4"/>
  </si>
  <si>
    <t>2014 H26</t>
    <phoneticPr fontId="4"/>
  </si>
  <si>
    <t>全体</t>
    <rPh sb="0" eb="2">
      <t>ゼンタイ</t>
    </rPh>
    <phoneticPr fontId="4"/>
  </si>
  <si>
    <t>女性</t>
    <rPh sb="0" eb="2">
      <t>ジョセイ</t>
    </rPh>
    <phoneticPr fontId="4"/>
  </si>
  <si>
    <t>男性</t>
    <rPh sb="0" eb="2">
      <t>ダンセイ</t>
    </rPh>
    <phoneticPr fontId="4"/>
  </si>
  <si>
    <t>2013 Ｈ25</t>
    <phoneticPr fontId="4"/>
  </si>
  <si>
    <t>就業率</t>
    <rPh sb="0" eb="2">
      <t>シュウギョウ</t>
    </rPh>
    <rPh sb="2" eb="3">
      <t>リツ</t>
    </rPh>
    <phoneticPr fontId="4"/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</si>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</sst>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%"/>
  </numFmts>
  <fonts count="33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rgb="FFFF0000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1">
    <xf numFmtId="0" fontId="0" fillId="0" borderId="0"/>
    <xf numFmtId="9" fontId="2" fillId="0" borderId="0" applyFon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29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7" fillId="0" borderId="0"/>
    <xf numFmtId="0" fontId="29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9" fillId="0" borderId="0"/>
    <xf numFmtId="0" fontId="29" fillId="0" borderId="0"/>
    <xf numFmtId="0" fontId="10" fillId="0" borderId="0">
      <alignment vertical="center"/>
    </xf>
    <xf numFmtId="0" fontId="17" fillId="0" borderId="0"/>
    <xf numFmtId="0" fontId="18" fillId="0" borderId="0"/>
    <xf numFmtId="0" fontId="31" fillId="2" borderId="0" applyNumberFormat="0" applyBorder="0" applyAlignment="0" applyProtection="0">
      <alignment vertical="center"/>
    </xf>
  </cellStyleXfs>
  <cellXfs count="20">
    <xf numFmtId="0" fontId="0" fillId="0" borderId="0" xfId="0"/>
    <xf numFmtId="0" fontId="3" fillId="0" borderId="0" xfId="0" applyFont="1" applyAlignment="1">
      <alignment vertical="center"/>
    </xf>
    <xf numFmtId="176" fontId="3" fillId="32" borderId="9" xfId="1" applyNumberFormat="1" applyFont="1" applyFill="1" applyBorder="1" applyAlignment="1">
      <alignment vertical="center"/>
    </xf>
    <xf numFmtId="176" fontId="3" fillId="32" borderId="10" xfId="1" applyNumberFormat="1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176" fontId="3" fillId="32" borderId="12" xfId="1" applyNumberFormat="1" applyFont="1" applyFill="1" applyBorder="1" applyAlignment="1">
      <alignment vertical="center"/>
    </xf>
    <xf numFmtId="176" fontId="3" fillId="32" borderId="13" xfId="1" applyNumberFormat="1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176" fontId="3" fillId="33" borderId="15" xfId="1" applyNumberFormat="1" applyFont="1" applyFill="1" applyBorder="1" applyAlignment="1">
      <alignment vertical="center"/>
    </xf>
    <xf numFmtId="176" fontId="3" fillId="33" borderId="16" xfId="1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131">
    <cellStyle name="20% - アクセント 1 2" xfId="2"/>
    <cellStyle name="20% - アクセント 1 3" xfId="3"/>
    <cellStyle name="20% - アクセント 2 2" xfId="4"/>
    <cellStyle name="20% - アクセント 2 3" xfId="5"/>
    <cellStyle name="20% - アクセント 3 2" xfId="6"/>
    <cellStyle name="20% - アクセント 3 3" xfId="7"/>
    <cellStyle name="20% - アクセント 4 2" xfId="8"/>
    <cellStyle name="20% - アクセント 4 3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3 3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3 3" xfId="22"/>
    <cellStyle name="60% - アクセント 4 2" xfId="23"/>
    <cellStyle name="60% - アクセント 4 3" xfId="24"/>
    <cellStyle name="60% - アクセント 5 2" xfId="25"/>
    <cellStyle name="60% - アクセント 6 2" xfId="26"/>
    <cellStyle name="60% - アクセント 6 3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パーセント" xfId="1" builtinId="5"/>
    <cellStyle name="パーセント 10" xfId="37"/>
    <cellStyle name="パーセント 11" xfId="38"/>
    <cellStyle name="パーセント 12" xfId="39"/>
    <cellStyle name="パーセント 13" xfId="40"/>
    <cellStyle name="パーセント 14" xfId="41"/>
    <cellStyle name="パーセント 2" xfId="42"/>
    <cellStyle name="パーセント 2 2" xfId="43"/>
    <cellStyle name="パーセント 3" xfId="44"/>
    <cellStyle name="パーセント 3 2" xfId="45"/>
    <cellStyle name="パーセント 4" xfId="46"/>
    <cellStyle name="パーセント 5" xfId="47"/>
    <cellStyle name="パーセント 6" xfId="48"/>
    <cellStyle name="パーセント 7" xfId="49"/>
    <cellStyle name="パーセント 8" xfId="50"/>
    <cellStyle name="パーセント 9" xfId="51"/>
    <cellStyle name="ハイパーリンク 2" xfId="52"/>
    <cellStyle name="リンク セル 2" xfId="53"/>
    <cellStyle name="悪い 2" xfId="54"/>
    <cellStyle name="計算 2" xfId="55"/>
    <cellStyle name="警告文 2" xfId="56"/>
    <cellStyle name="桁区切り 10" xfId="57"/>
    <cellStyle name="桁区切り 10 2 2" xfId="58"/>
    <cellStyle name="桁区切り 11" xfId="59"/>
    <cellStyle name="桁区切り 12" xfId="60"/>
    <cellStyle name="桁区切り 13" xfId="61"/>
    <cellStyle name="桁区切り 14" xfId="62"/>
    <cellStyle name="桁区切り 15" xfId="63"/>
    <cellStyle name="桁区切り 16" xfId="64"/>
    <cellStyle name="桁区切り 17" xfId="65"/>
    <cellStyle name="桁区切り 18" xfId="66"/>
    <cellStyle name="桁区切り 2" xfId="67"/>
    <cellStyle name="桁区切り 2 2" xfId="68"/>
    <cellStyle name="桁区切り 3" xfId="69"/>
    <cellStyle name="桁区切り 3 2" xfId="70"/>
    <cellStyle name="桁区切り 3 3" xfId="71"/>
    <cellStyle name="桁区切り 4" xfId="72"/>
    <cellStyle name="桁区切り 5" xfId="73"/>
    <cellStyle name="桁区切り 5 2" xfId="74"/>
    <cellStyle name="桁区切り 5 3" xfId="75"/>
    <cellStyle name="桁区切り 6" xfId="76"/>
    <cellStyle name="桁区切り 7" xfId="77"/>
    <cellStyle name="桁区切り 8" xfId="78"/>
    <cellStyle name="桁区切り 9" xfId="79"/>
    <cellStyle name="見出し 1 2" xfId="80"/>
    <cellStyle name="見出し 2 2" xfId="81"/>
    <cellStyle name="見出し 3 2" xfId="82"/>
    <cellStyle name="見出し 4 2" xfId="83"/>
    <cellStyle name="集計 2" xfId="84"/>
    <cellStyle name="出力 2" xfId="85"/>
    <cellStyle name="説明文 2" xfId="86"/>
    <cellStyle name="通貨 2" xfId="87"/>
    <cellStyle name="通貨 3" xfId="88"/>
    <cellStyle name="入力 2" xfId="89"/>
    <cellStyle name="標準" xfId="0" builtinId="0"/>
    <cellStyle name="標準 10" xfId="90"/>
    <cellStyle name="標準 10 14" xfId="91"/>
    <cellStyle name="標準 10 2" xfId="92"/>
    <cellStyle name="標準 11" xfId="93"/>
    <cellStyle name="標準 12" xfId="94"/>
    <cellStyle name="標準 12 2" xfId="95"/>
    <cellStyle name="標準 13" xfId="96"/>
    <cellStyle name="標準 13 3 2" xfId="97"/>
    <cellStyle name="標準 14" xfId="98"/>
    <cellStyle name="標準 15" xfId="99"/>
    <cellStyle name="標準 16" xfId="100"/>
    <cellStyle name="標準 17" xfId="101"/>
    <cellStyle name="標準 18" xfId="102"/>
    <cellStyle name="標準 19" xfId="103"/>
    <cellStyle name="標準 2" xfId="104"/>
    <cellStyle name="標準 2 2" xfId="105"/>
    <cellStyle name="標準 2 3" xfId="106"/>
    <cellStyle name="標準 2 3 3" xfId="107"/>
    <cellStyle name="標準 2 3 4 2" xfId="108"/>
    <cellStyle name="標準 2 7" xfId="109"/>
    <cellStyle name="標準 20" xfId="110"/>
    <cellStyle name="標準 21" xfId="111"/>
    <cellStyle name="標準 22" xfId="112"/>
    <cellStyle name="標準 23" xfId="113"/>
    <cellStyle name="標準 3" xfId="114"/>
    <cellStyle name="標準 3 2" xfId="115"/>
    <cellStyle name="標準 3 3" xfId="116"/>
    <cellStyle name="標準 3 3 2" xfId="117"/>
    <cellStyle name="標準 3 3 6" xfId="118"/>
    <cellStyle name="標準 3 4" xfId="119"/>
    <cellStyle name="標準 4" xfId="120"/>
    <cellStyle name="標準 4 2" xfId="121"/>
    <cellStyle name="標準 5" xfId="122"/>
    <cellStyle name="標準 5 2" xfId="123"/>
    <cellStyle name="標準 5 3" xfId="124"/>
    <cellStyle name="標準 6" xfId="125"/>
    <cellStyle name="標準 6 2" xfId="126"/>
    <cellStyle name="標準 7" xfId="127"/>
    <cellStyle name="標準 8" xfId="128"/>
    <cellStyle name="標準 9" xfId="129"/>
    <cellStyle name="良い 2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0967526118058"/>
          <c:y val="5.0060846586196139E-2"/>
          <c:w val="0.82578508568781839"/>
          <c:h val="0.59687230632517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◆就業率総数!$C$6</c:f>
              <c:strCache>
                <c:ptCount val="1"/>
                <c:pt idx="0">
                  <c:v>男性</c:v>
                </c:pt>
              </c:strCache>
            </c:strRef>
          </c:tx>
          <c:invertIfNegative val="0"/>
          <c:cat>
            <c:strRef>
              <c:f>◆就業率総数!$B$7:$B$18</c:f>
              <c:strCache>
                <c:ptCount val="12"/>
                <c:pt idx="0">
                  <c:v>全体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◆就業率総数!$C$7:$C$18</c:f>
              <c:numCache>
                <c:formatCode>0.0%</c:formatCode>
                <c:ptCount val="12"/>
                <c:pt idx="0">
                  <c:v>0.67500000000000004</c:v>
                </c:pt>
                <c:pt idx="1">
                  <c:v>0.14199999999999999</c:v>
                </c:pt>
                <c:pt idx="2">
                  <c:v>0.624</c:v>
                </c:pt>
                <c:pt idx="3">
                  <c:v>0.872</c:v>
                </c:pt>
                <c:pt idx="4">
                  <c:v>0.91299999999999992</c:v>
                </c:pt>
                <c:pt idx="5">
                  <c:v>0.92900000000000005</c:v>
                </c:pt>
                <c:pt idx="6">
                  <c:v>0.92799999999999994</c:v>
                </c:pt>
                <c:pt idx="7">
                  <c:v>0.92900000000000005</c:v>
                </c:pt>
                <c:pt idx="8">
                  <c:v>0.92200000000000004</c:v>
                </c:pt>
                <c:pt idx="9">
                  <c:v>0.8909999999999999</c:v>
                </c:pt>
                <c:pt idx="10">
                  <c:v>0.72199999999999998</c:v>
                </c:pt>
                <c:pt idx="11">
                  <c:v>0.28600000000000003</c:v>
                </c:pt>
              </c:numCache>
            </c:numRef>
          </c:val>
        </c:ser>
        <c:ser>
          <c:idx val="1"/>
          <c:order val="1"/>
          <c:tx>
            <c:strRef>
              <c:f>◆就業率総数!$D$6</c:f>
              <c:strCache>
                <c:ptCount val="1"/>
                <c:pt idx="0">
                  <c:v>女性</c:v>
                </c:pt>
              </c:strCache>
            </c:strRef>
          </c:tx>
          <c:invertIfNegative val="0"/>
          <c:cat>
            <c:strRef>
              <c:f>◆就業率総数!$B$7:$B$18</c:f>
              <c:strCache>
                <c:ptCount val="12"/>
                <c:pt idx="0">
                  <c:v>全体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◆就業率総数!$D$7:$D$18</c:f>
              <c:numCache>
                <c:formatCode>0.0%</c:formatCode>
                <c:ptCount val="12"/>
                <c:pt idx="0">
                  <c:v>0.47100000000000003</c:v>
                </c:pt>
                <c:pt idx="1">
                  <c:v>0.14899999999999999</c:v>
                </c:pt>
                <c:pt idx="2">
                  <c:v>0.66</c:v>
                </c:pt>
                <c:pt idx="3">
                  <c:v>0.74900000000000011</c:v>
                </c:pt>
                <c:pt idx="4">
                  <c:v>0.67200000000000004</c:v>
                </c:pt>
                <c:pt idx="5">
                  <c:v>0.66900000000000004</c:v>
                </c:pt>
                <c:pt idx="6">
                  <c:v>0.70200000000000007</c:v>
                </c:pt>
                <c:pt idx="7">
                  <c:v>0.73699999999999999</c:v>
                </c:pt>
                <c:pt idx="8">
                  <c:v>0.72799999999999998</c:v>
                </c:pt>
                <c:pt idx="9">
                  <c:v>0.64700000000000002</c:v>
                </c:pt>
                <c:pt idx="10">
                  <c:v>0.46</c:v>
                </c:pt>
                <c:pt idx="11">
                  <c:v>0.13699999999999998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9712"/>
        <c:axId val="42341504"/>
      </c:barChart>
      <c:catAx>
        <c:axId val="42339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2341504"/>
        <c:crosses val="autoZero"/>
        <c:auto val="1"/>
        <c:lblAlgn val="ctr"/>
        <c:lblOffset val="100"/>
        <c:noMultiLvlLbl val="0"/>
      </c:catAx>
      <c:valAx>
        <c:axId val="423415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233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5485178323297821"/>
          <c:y val="0.37234402880641121"/>
          <c:w val="0.11813288044876744"/>
          <c:h val="0.1304791611378415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241890565206"/>
          <c:y val="0.19463902855516554"/>
          <c:w val="0.78520366251928431"/>
          <c:h val="0.53261518515004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◆就業率総数!$C$23</c:f>
              <c:strCache>
                <c:ptCount val="1"/>
                <c:pt idx="0">
                  <c:v>男性就業率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cat>
            <c:strRef>
              <c:f>◆就業率総数!$B$24:$B$35</c:f>
              <c:strCache>
                <c:ptCount val="12"/>
                <c:pt idx="0">
                  <c:v>総数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◆就業率総数!$C$24:$C$35</c:f>
              <c:numCache>
                <c:formatCode>0.0%</c:formatCode>
                <c:ptCount val="12"/>
                <c:pt idx="0">
                  <c:v>0.67700000000000005</c:v>
                </c:pt>
                <c:pt idx="1">
                  <c:v>0.14899999999999999</c:v>
                </c:pt>
                <c:pt idx="2">
                  <c:v>0.63500000000000001</c:v>
                </c:pt>
                <c:pt idx="3">
                  <c:v>0.88300000000000001</c:v>
                </c:pt>
                <c:pt idx="4">
                  <c:v>0.91799999999999993</c:v>
                </c:pt>
                <c:pt idx="5">
                  <c:v>0.93200000000000005</c:v>
                </c:pt>
                <c:pt idx="6">
                  <c:v>0.93099999999999994</c:v>
                </c:pt>
                <c:pt idx="7">
                  <c:v>0.93</c:v>
                </c:pt>
                <c:pt idx="8">
                  <c:v>0.92</c:v>
                </c:pt>
                <c:pt idx="9">
                  <c:v>0.9</c:v>
                </c:pt>
                <c:pt idx="10">
                  <c:v>0.74299999999999999</c:v>
                </c:pt>
                <c:pt idx="11">
                  <c:v>0.29299999999999998</c:v>
                </c:pt>
              </c:numCache>
            </c:numRef>
          </c:val>
        </c:ser>
        <c:ser>
          <c:idx val="1"/>
          <c:order val="1"/>
          <c:tx>
            <c:strRef>
              <c:f>◆就業率総数!$D$23</c:f>
              <c:strCache>
                <c:ptCount val="1"/>
                <c:pt idx="0">
                  <c:v>女性就業率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◆就業率総数!$B$24:$B$35</c:f>
              <c:strCache>
                <c:ptCount val="12"/>
                <c:pt idx="0">
                  <c:v>総数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◆就業率総数!$D$24:$D$35</c:f>
              <c:numCache>
                <c:formatCode>0.0%</c:formatCode>
                <c:ptCount val="12"/>
                <c:pt idx="0">
                  <c:v>0.47600000000000003</c:v>
                </c:pt>
                <c:pt idx="1">
                  <c:v>0.156</c:v>
                </c:pt>
                <c:pt idx="2">
                  <c:v>0.65799999999999992</c:v>
                </c:pt>
                <c:pt idx="3">
                  <c:v>0.75700000000000001</c:v>
                </c:pt>
                <c:pt idx="4">
                  <c:v>0.68</c:v>
                </c:pt>
                <c:pt idx="5">
                  <c:v>0.68299999999999994</c:v>
                </c:pt>
                <c:pt idx="6">
                  <c:v>0.71799999999999997</c:v>
                </c:pt>
                <c:pt idx="7">
                  <c:v>0.74400000000000011</c:v>
                </c:pt>
                <c:pt idx="8">
                  <c:v>0.7340000000000001</c:v>
                </c:pt>
                <c:pt idx="9">
                  <c:v>0.66299999999999992</c:v>
                </c:pt>
                <c:pt idx="10">
                  <c:v>0.47600000000000003</c:v>
                </c:pt>
                <c:pt idx="11">
                  <c:v>0.14300000000000002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72192"/>
        <c:axId val="42473728"/>
      </c:barChart>
      <c:lineChart>
        <c:grouping val="standard"/>
        <c:varyColors val="0"/>
        <c:ser>
          <c:idx val="2"/>
          <c:order val="2"/>
          <c:tx>
            <c:strRef>
              <c:f>◆就業率総数!$E$23</c:f>
              <c:strCache>
                <c:ptCount val="1"/>
                <c:pt idx="0">
                  <c:v>男性就業率差（13-14）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cat>
            <c:strRef>
              <c:f>◆就業率総数!$B$24:$B$35</c:f>
              <c:strCache>
                <c:ptCount val="12"/>
                <c:pt idx="0">
                  <c:v>総数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◆就業率総数!$E$24:$E$35</c:f>
              <c:numCache>
                <c:formatCode>0.0%</c:formatCode>
                <c:ptCount val="12"/>
                <c:pt idx="0">
                  <c:v>2.0000000000000018E-3</c:v>
                </c:pt>
                <c:pt idx="1">
                  <c:v>7.0000000000000062E-3</c:v>
                </c:pt>
                <c:pt idx="2">
                  <c:v>1.100000000000001E-2</c:v>
                </c:pt>
                <c:pt idx="3">
                  <c:v>1.100000000000001E-2</c:v>
                </c:pt>
                <c:pt idx="4">
                  <c:v>5.0000000000000044E-3</c:v>
                </c:pt>
                <c:pt idx="5">
                  <c:v>3.0000000000000027E-3</c:v>
                </c:pt>
                <c:pt idx="6">
                  <c:v>3.0000000000000027E-3</c:v>
                </c:pt>
                <c:pt idx="7">
                  <c:v>1.0000000000000009E-3</c:v>
                </c:pt>
                <c:pt idx="8">
                  <c:v>-2.0000000000000018E-3</c:v>
                </c:pt>
                <c:pt idx="9">
                  <c:v>9.000000000000119E-3</c:v>
                </c:pt>
                <c:pt idx="10">
                  <c:v>2.1000000000000019E-2</c:v>
                </c:pt>
                <c:pt idx="11">
                  <c:v>6.9999999999999507E-3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◆就業率総数!$F$23</c:f>
              <c:strCache>
                <c:ptCount val="1"/>
                <c:pt idx="0">
                  <c:v>女性就業率差（13-14）</c:v>
                </c:pt>
              </c:strCache>
            </c:strRef>
          </c:tx>
          <c:spPr>
            <a:ln w="19050"/>
          </c:spPr>
          <c:marker>
            <c:symbol val="x"/>
            <c:size val="4"/>
          </c:marker>
          <c:cat>
            <c:strRef>
              <c:f>◆就業率総数!$B$24:$B$35</c:f>
              <c:strCache>
                <c:ptCount val="12"/>
                <c:pt idx="0">
                  <c:v>総数</c:v>
                </c:pt>
                <c:pt idx="1">
                  <c:v>15～19歳</c:v>
                </c:pt>
                <c:pt idx="2">
                  <c:v>20～24</c:v>
                </c:pt>
                <c:pt idx="3">
                  <c:v>25～29</c:v>
                </c:pt>
                <c:pt idx="4">
                  <c:v>30～34</c:v>
                </c:pt>
                <c:pt idx="5">
                  <c:v>35～39</c:v>
                </c:pt>
                <c:pt idx="6">
                  <c:v>40～44</c:v>
                </c:pt>
                <c:pt idx="7">
                  <c:v>45～49</c:v>
                </c:pt>
                <c:pt idx="8">
                  <c:v>50～54</c:v>
                </c:pt>
                <c:pt idx="9">
                  <c:v>55～59</c:v>
                </c:pt>
                <c:pt idx="10">
                  <c:v>60～64</c:v>
                </c:pt>
                <c:pt idx="11">
                  <c:v>65歳以上</c:v>
                </c:pt>
              </c:strCache>
            </c:strRef>
          </c:cat>
          <c:val>
            <c:numRef>
              <c:f>◆就業率総数!$F$24:$F$35</c:f>
              <c:numCache>
                <c:formatCode>0.0%</c:formatCode>
                <c:ptCount val="12"/>
                <c:pt idx="0">
                  <c:v>5.0000000000000044E-3</c:v>
                </c:pt>
                <c:pt idx="1">
                  <c:v>7.0000000000000062E-3</c:v>
                </c:pt>
                <c:pt idx="2">
                  <c:v>-2.0000000000001128E-3</c:v>
                </c:pt>
                <c:pt idx="3">
                  <c:v>7.9999999999998961E-3</c:v>
                </c:pt>
                <c:pt idx="4">
                  <c:v>8.0000000000000071E-3</c:v>
                </c:pt>
                <c:pt idx="5">
                  <c:v>1.3999999999999901E-2</c:v>
                </c:pt>
                <c:pt idx="6">
                  <c:v>1.5999999999999903E-2</c:v>
                </c:pt>
                <c:pt idx="7">
                  <c:v>7.0000000000001172E-3</c:v>
                </c:pt>
                <c:pt idx="8">
                  <c:v>6.0000000000001164E-3</c:v>
                </c:pt>
                <c:pt idx="9">
                  <c:v>1.5999999999999903E-2</c:v>
                </c:pt>
                <c:pt idx="10">
                  <c:v>1.6000000000000014E-2</c:v>
                </c:pt>
                <c:pt idx="11">
                  <c:v>6.0000000000000331E-3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5248"/>
        <c:axId val="42483712"/>
      </c:lineChart>
      <c:catAx>
        <c:axId val="4247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2473728"/>
        <c:crosses val="autoZero"/>
        <c:auto val="1"/>
        <c:lblAlgn val="ctr"/>
        <c:lblOffset val="100"/>
        <c:noMultiLvlLbl val="0"/>
      </c:catAx>
      <c:valAx>
        <c:axId val="424737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2472192"/>
        <c:crosses val="autoZero"/>
        <c:crossBetween val="between"/>
        <c:majorUnit val="0.2"/>
      </c:valAx>
      <c:valAx>
        <c:axId val="424837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42485248"/>
        <c:crosses val="max"/>
        <c:crossBetween val="between"/>
      </c:valAx>
      <c:catAx>
        <c:axId val="4248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24837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7.5482124559425545E-2"/>
          <c:y val="2.5316455696202531E-2"/>
          <c:w val="0.83648672817334657"/>
          <c:h val="0.13979401309013589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676275</xdr:colOff>
      <xdr:row>3</xdr:row>
      <xdr:rowOff>0</xdr:rowOff>
    </xdr:from>
    <xdr:ext cx="3886200" cy="2400299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6</xdr:col>
      <xdr:colOff>485776</xdr:colOff>
      <xdr:row>21</xdr:row>
      <xdr:rowOff>95250</xdr:rowOff>
    </xdr:from>
    <xdr:ext cx="4048124" cy="30099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12</xdr:col>
      <xdr:colOff>542925</xdr:colOff>
      <xdr:row>22</xdr:row>
      <xdr:rowOff>200025</xdr:rowOff>
    </xdr:from>
    <xdr:ext cx="3000375" cy="2295525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3429000"/>
          <a:ext cx="300037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0.06863</cdr:x>
      <cdr:y>0.89683</cdr:y>
    </cdr:from>
    <cdr:to>
      <cdr:x>0.97549</cdr:x>
      <cdr:y>0.97619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6700" y="2152650"/>
          <a:ext cx="3524250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総務省「労働力調査」年次集計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2013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H25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0.0451</cdr:x>
      <cdr:y>0.91296</cdr:y>
    </cdr:from>
    <cdr:to>
      <cdr:x>0.95196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82573" y="2747916"/>
          <a:ext cx="3671081" cy="2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総務省「労働力調査」年次集計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2013</a:t>
          </a:r>
          <a:r>
            <a:rPr lang="ja-JP" altLang="en-US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年～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2014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年（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H26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35"/>
  <sheetViews>
    <sheetView tabSelected="1" workbookViewId="0">
      <selection activeCell="F15" sqref="F15"/>
    </sheetView>
  </sheetViews>
  <sheetFormatPr defaultRowHeight="12"/>
  <cols>
    <col min="1" max="1" width="5.25" style="1" customWidth="1"/>
    <col min="2" max="2" width="7.875" style="1" customWidth="1"/>
    <col min="3" max="3" width="6" style="1" customWidth="1"/>
    <col min="4" max="4" width="5.875" style="1" customWidth="1"/>
    <col min="5" max="6" width="9.75" style="1" customWidth="1"/>
    <col min="7" max="16384" width="9" style="1"/>
  </cols>
  <sheetData>
    <row r="2" spans="2:4" ht="21">
      <c r="D2" s="19" t="s">
        <v>23</v>
      </c>
    </row>
    <row r="5" spans="2:4">
      <c r="B5" s="16" t="s">
        <v>22</v>
      </c>
      <c r="C5" s="15" t="s">
        <v>21</v>
      </c>
      <c r="D5" s="15"/>
    </row>
    <row r="6" spans="2:4">
      <c r="B6" s="13"/>
      <c r="C6" s="18" t="s">
        <v>20</v>
      </c>
      <c r="D6" s="17" t="s">
        <v>19</v>
      </c>
    </row>
    <row r="7" spans="2:4">
      <c r="B7" s="10" t="s">
        <v>18</v>
      </c>
      <c r="C7" s="9">
        <v>0.67500000000000004</v>
      </c>
      <c r="D7" s="8">
        <v>0.47100000000000003</v>
      </c>
    </row>
    <row r="8" spans="2:4">
      <c r="B8" s="7" t="s">
        <v>10</v>
      </c>
      <c r="C8" s="6">
        <v>0.14199999999999999</v>
      </c>
      <c r="D8" s="5">
        <v>0.14899999999999999</v>
      </c>
    </row>
    <row r="9" spans="2:4">
      <c r="B9" s="7" t="s">
        <v>9</v>
      </c>
      <c r="C9" s="6">
        <v>0.624</v>
      </c>
      <c r="D9" s="5">
        <v>0.66</v>
      </c>
    </row>
    <row r="10" spans="2:4">
      <c r="B10" s="7" t="s">
        <v>8</v>
      </c>
      <c r="C10" s="6">
        <v>0.872</v>
      </c>
      <c r="D10" s="5">
        <v>0.74900000000000011</v>
      </c>
    </row>
    <row r="11" spans="2:4">
      <c r="B11" s="7" t="s">
        <v>7</v>
      </c>
      <c r="C11" s="6">
        <v>0.91299999999999992</v>
      </c>
      <c r="D11" s="5">
        <v>0.67200000000000004</v>
      </c>
    </row>
    <row r="12" spans="2:4">
      <c r="B12" s="7" t="s">
        <v>6</v>
      </c>
      <c r="C12" s="6">
        <v>0.92900000000000005</v>
      </c>
      <c r="D12" s="5">
        <v>0.66900000000000004</v>
      </c>
    </row>
    <row r="13" spans="2:4">
      <c r="B13" s="7" t="s">
        <v>5</v>
      </c>
      <c r="C13" s="6">
        <v>0.92799999999999994</v>
      </c>
      <c r="D13" s="5">
        <v>0.70200000000000007</v>
      </c>
    </row>
    <row r="14" spans="2:4">
      <c r="B14" s="7" t="s">
        <v>4</v>
      </c>
      <c r="C14" s="6">
        <v>0.92900000000000005</v>
      </c>
      <c r="D14" s="5">
        <v>0.73699999999999999</v>
      </c>
    </row>
    <row r="15" spans="2:4">
      <c r="B15" s="7" t="s">
        <v>3</v>
      </c>
      <c r="C15" s="6">
        <v>0.92200000000000004</v>
      </c>
      <c r="D15" s="5">
        <v>0.72799999999999998</v>
      </c>
    </row>
    <row r="16" spans="2:4">
      <c r="B16" s="7" t="s">
        <v>2</v>
      </c>
      <c r="C16" s="6">
        <v>0.8909999999999999</v>
      </c>
      <c r="D16" s="5">
        <v>0.64700000000000002</v>
      </c>
    </row>
    <row r="17" spans="1:6">
      <c r="B17" s="7" t="s">
        <v>1</v>
      </c>
      <c r="C17" s="6">
        <v>0.72199999999999998</v>
      </c>
      <c r="D17" s="5">
        <v>0.46</v>
      </c>
    </row>
    <row r="18" spans="1:6">
      <c r="B18" s="4" t="s">
        <v>0</v>
      </c>
      <c r="C18" s="3">
        <v>0.28600000000000003</v>
      </c>
      <c r="D18" s="2">
        <v>0.13699999999999998</v>
      </c>
    </row>
    <row r="22" spans="1:6">
      <c r="B22" s="16"/>
      <c r="C22" s="16" t="s">
        <v>17</v>
      </c>
      <c r="D22" s="15"/>
      <c r="E22" s="15" t="s">
        <v>16</v>
      </c>
      <c r="F22" s="15"/>
    </row>
    <row r="23" spans="1:6" ht="24">
      <c r="A23" s="14"/>
      <c r="B23" s="13"/>
      <c r="C23" s="12" t="s">
        <v>15</v>
      </c>
      <c r="D23" s="11" t="s">
        <v>14</v>
      </c>
      <c r="E23" s="12" t="s">
        <v>13</v>
      </c>
      <c r="F23" s="11" t="s">
        <v>12</v>
      </c>
    </row>
    <row r="24" spans="1:6">
      <c r="B24" s="10" t="s">
        <v>11</v>
      </c>
      <c r="C24" s="9">
        <v>0.67700000000000005</v>
      </c>
      <c r="D24" s="8">
        <v>0.47600000000000003</v>
      </c>
      <c r="E24" s="9">
        <v>2.0000000000000018E-3</v>
      </c>
      <c r="F24" s="8">
        <v>5.0000000000000044E-3</v>
      </c>
    </row>
    <row r="25" spans="1:6">
      <c r="B25" s="7" t="s">
        <v>10</v>
      </c>
      <c r="C25" s="6">
        <v>0.14899999999999999</v>
      </c>
      <c r="D25" s="5">
        <v>0.156</v>
      </c>
      <c r="E25" s="6">
        <v>7.0000000000000062E-3</v>
      </c>
      <c r="F25" s="5">
        <v>7.0000000000000062E-3</v>
      </c>
    </row>
    <row r="26" spans="1:6">
      <c r="B26" s="7" t="s">
        <v>9</v>
      </c>
      <c r="C26" s="6">
        <v>0.63500000000000001</v>
      </c>
      <c r="D26" s="5">
        <v>0.65799999999999992</v>
      </c>
      <c r="E26" s="6">
        <v>1.100000000000001E-2</v>
      </c>
      <c r="F26" s="5">
        <v>-2.0000000000001128E-3</v>
      </c>
    </row>
    <row r="27" spans="1:6">
      <c r="B27" s="7" t="s">
        <v>8</v>
      </c>
      <c r="C27" s="6">
        <v>0.88300000000000001</v>
      </c>
      <c r="D27" s="5">
        <v>0.75700000000000001</v>
      </c>
      <c r="E27" s="6">
        <v>1.100000000000001E-2</v>
      </c>
      <c r="F27" s="5">
        <v>7.9999999999998961E-3</v>
      </c>
    </row>
    <row r="28" spans="1:6">
      <c r="B28" s="7" t="s">
        <v>7</v>
      </c>
      <c r="C28" s="6">
        <v>0.91799999999999993</v>
      </c>
      <c r="D28" s="5">
        <v>0.68</v>
      </c>
      <c r="E28" s="6">
        <v>5.0000000000000044E-3</v>
      </c>
      <c r="F28" s="5">
        <v>8.0000000000000071E-3</v>
      </c>
    </row>
    <row r="29" spans="1:6">
      <c r="B29" s="7" t="s">
        <v>6</v>
      </c>
      <c r="C29" s="6">
        <v>0.93200000000000005</v>
      </c>
      <c r="D29" s="5">
        <v>0.68299999999999994</v>
      </c>
      <c r="E29" s="6">
        <v>3.0000000000000027E-3</v>
      </c>
      <c r="F29" s="5">
        <v>1.3999999999999901E-2</v>
      </c>
    </row>
    <row r="30" spans="1:6">
      <c r="B30" s="7" t="s">
        <v>5</v>
      </c>
      <c r="C30" s="6">
        <v>0.93099999999999994</v>
      </c>
      <c r="D30" s="5">
        <v>0.71799999999999997</v>
      </c>
      <c r="E30" s="6">
        <v>3.0000000000000027E-3</v>
      </c>
      <c r="F30" s="5">
        <v>1.5999999999999903E-2</v>
      </c>
    </row>
    <row r="31" spans="1:6">
      <c r="B31" s="7" t="s">
        <v>4</v>
      </c>
      <c r="C31" s="6">
        <v>0.93</v>
      </c>
      <c r="D31" s="5">
        <v>0.74400000000000011</v>
      </c>
      <c r="E31" s="6">
        <v>1.0000000000000009E-3</v>
      </c>
      <c r="F31" s="5">
        <v>7.0000000000001172E-3</v>
      </c>
    </row>
    <row r="32" spans="1:6">
      <c r="B32" s="7" t="s">
        <v>3</v>
      </c>
      <c r="C32" s="6">
        <v>0.92</v>
      </c>
      <c r="D32" s="5">
        <v>0.7340000000000001</v>
      </c>
      <c r="E32" s="6">
        <v>-2.0000000000000018E-3</v>
      </c>
      <c r="F32" s="5">
        <v>6.0000000000001164E-3</v>
      </c>
    </row>
    <row r="33" spans="2:6">
      <c r="B33" s="7" t="s">
        <v>2</v>
      </c>
      <c r="C33" s="6">
        <v>0.9</v>
      </c>
      <c r="D33" s="5">
        <v>0.66299999999999992</v>
      </c>
      <c r="E33" s="6">
        <v>9.000000000000119E-3</v>
      </c>
      <c r="F33" s="5">
        <v>1.5999999999999903E-2</v>
      </c>
    </row>
    <row r="34" spans="2:6">
      <c r="B34" s="7" t="s">
        <v>1</v>
      </c>
      <c r="C34" s="6">
        <v>0.74299999999999999</v>
      </c>
      <c r="D34" s="5">
        <v>0.47600000000000003</v>
      </c>
      <c r="E34" s="6">
        <v>2.1000000000000019E-2</v>
      </c>
      <c r="F34" s="5">
        <v>1.6000000000000014E-2</v>
      </c>
    </row>
    <row r="35" spans="2:6">
      <c r="B35" s="4" t="s">
        <v>0</v>
      </c>
      <c r="C35" s="3">
        <v>0.29299999999999998</v>
      </c>
      <c r="D35" s="2">
        <v>0.14300000000000002</v>
      </c>
      <c r="E35" s="3">
        <v>6.9999999999999507E-3</v>
      </c>
      <c r="F35" s="2">
        <v>6.0000000000000331E-3</v>
      </c>
    </row>
  </sheetData>
  <sheetProtection password="CC3D" sheet="1" objects="1" scenarios="1"/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◆就業率総数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2015-08-13T01:08:48Z</dcterms:created>
  <dcterms:modified xsi:type="dcterms:W3CDTF">2015-08-19T01:10:44Z</dcterms:modified>
</cp:coreProperties>
</file>