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15" windowWidth="10275" windowHeight="8100"/>
  </bookViews>
  <sheets>
    <sheet name="◆国政調査（人口推移相関）" sheetId="3" r:id="rId1"/>
  </sheets>
  <calcPr calcId="145621"/>
</workbook>
</file>

<file path=xl/sharedStrings.xml><?xml version="1.0" encoding="utf-8"?>
<sst xmlns="http://schemas.openxmlformats.org/spreadsheetml/2006/main" count="56" uniqueCount="53">
  <si>
    <t>人口</t>
  </si>
  <si>
    <t>平成17年～22年の</t>
  </si>
  <si>
    <t>国籍</t>
  </si>
  <si>
    <t>世帯</t>
  </si>
  <si>
    <t>人口増減率</t>
  </si>
  <si>
    <t>面積</t>
  </si>
  <si>
    <t>人口密度</t>
  </si>
  <si>
    <t>平均年齢</t>
  </si>
  <si>
    <t>一般世帯数</t>
  </si>
  <si>
    <t>15歳以上 就業者数に占める産業大分類別就業者数</t>
    <rPh sb="2" eb="3">
      <t>サイ</t>
    </rPh>
    <rPh sb="3" eb="5">
      <t>イジョウ</t>
    </rPh>
    <rPh sb="6" eb="9">
      <t>シュウギョウシャ</t>
    </rPh>
    <rPh sb="9" eb="10">
      <t>スウ</t>
    </rPh>
    <rPh sb="11" eb="12">
      <t>シ</t>
    </rPh>
    <phoneticPr fontId="2"/>
  </si>
  <si>
    <t>外国人比率</t>
    <rPh sb="0" eb="2">
      <t>ガイコク</t>
    </rPh>
    <rPh sb="2" eb="3">
      <t>ジン</t>
    </rPh>
    <rPh sb="3" eb="5">
      <t>ヒリツ</t>
    </rPh>
    <phoneticPr fontId="2"/>
  </si>
  <si>
    <t>（構成比）</t>
    <rPh sb="1" eb="4">
      <t>コウセイヒ</t>
    </rPh>
    <phoneticPr fontId="2"/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</si>
  <si>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</si>
  <si>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</si>
  <si>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</si>
  <si>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</si>
  <si>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</si>
  <si>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</si>
  <si>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</si>
  <si>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</si>
  <si>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</si>
  <si>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</si>
  <si>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</si>
  <si>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</si>
  <si>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</si>
  <si>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</si>
  <si>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</si>
  <si>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</si>
  <si>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</si>
  <si>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性・年齢別割合（総数）</t>
    <rPh sb="0" eb="1">
      <t>セイ</t>
    </rPh>
    <phoneticPr fontId="2"/>
  </si>
  <si>
    <t>相関係数</t>
    <rPh sb="0" eb="2">
      <t>ソウカン</t>
    </rPh>
    <rPh sb="2" eb="4">
      <t>ケイスウ</t>
    </rPh>
    <phoneticPr fontId="2"/>
  </si>
  <si>
    <t>人口総数</t>
    <rPh sb="0" eb="2">
      <t>ジンコウ</t>
    </rPh>
    <phoneticPr fontId="2"/>
  </si>
  <si>
    <t>人口性比</t>
    <phoneticPr fontId="2"/>
  </si>
  <si>
    <t>人口性比（女性100人につき男性人数）</t>
    <rPh sb="5" eb="7">
      <t>ジョセイ</t>
    </rPh>
    <rPh sb="15" eb="16">
      <t>セイ</t>
    </rPh>
    <rPh sb="16" eb="18">
      <t>ニンズウ</t>
    </rPh>
    <phoneticPr fontId="2"/>
  </si>
  <si>
    <t>核家族世帯</t>
    <phoneticPr fontId="2"/>
  </si>
  <si>
    <t>夫婦のみの世帯</t>
    <phoneticPr fontId="2"/>
  </si>
  <si>
    <t>夫婦と子供から成る世帯</t>
    <phoneticPr fontId="2"/>
  </si>
  <si>
    <t>男親と子供から成る世帯</t>
    <phoneticPr fontId="2"/>
  </si>
  <si>
    <t>女親と子供から成る世帯</t>
    <phoneticPr fontId="2"/>
  </si>
  <si>
    <t>単独世帯</t>
    <phoneticPr fontId="2"/>
  </si>
  <si>
    <t>65歳以上の高齢単身者世帯</t>
    <phoneticPr fontId="2"/>
  </si>
  <si>
    <t>15歳未満人口割合</t>
    <phoneticPr fontId="2"/>
  </si>
  <si>
    <t>15～64歳人口割合</t>
    <phoneticPr fontId="2"/>
  </si>
  <si>
    <t>65歳以上人口割合</t>
    <phoneticPr fontId="2"/>
  </si>
  <si>
    <t>サービス業（他に分類されない）</t>
    <phoneticPr fontId="2"/>
  </si>
  <si>
    <t>平成17年～22年の人口増減率</t>
  </si>
  <si>
    <t>人口総数</t>
  </si>
  <si>
    <t>15歳未満人口割合</t>
  </si>
  <si>
    <t>15～64歳人口割合</t>
  </si>
  <si>
    <t>65歳以上人口割合</t>
  </si>
  <si>
    <t>外国人比率</t>
  </si>
  <si>
    <t>昼夜間人口比率</t>
  </si>
  <si>
    <t>Samｐle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</si>
</sst>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3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4"/>
      <name val="Terminal"/>
      <family val="3"/>
      <charset val="255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5" fillId="0" borderId="0" applyFont="0" applyFill="0" applyBorder="0" applyAlignment="0" applyProtection="0"/>
    <xf numFmtId="0" fontId="5" fillId="0" borderId="0"/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" fillId="0" borderId="0">
      <alignment vertical="center"/>
    </xf>
    <xf numFmtId="0" fontId="2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/>
    <xf numFmtId="0" fontId="17" fillId="0" borderId="0"/>
    <xf numFmtId="0" fontId="29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29" fillId="0" borderId="0"/>
    <xf numFmtId="0" fontId="29" fillId="0" borderId="0"/>
    <xf numFmtId="0" fontId="5" fillId="0" borderId="0">
      <alignment vertical="center"/>
    </xf>
    <xf numFmtId="0" fontId="17" fillId="0" borderId="0"/>
    <xf numFmtId="0" fontId="18" fillId="0" borderId="0"/>
    <xf numFmtId="0" fontId="31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0" xfId="1" applyNumberFormat="1" applyFont="1">
      <alignment vertical="center"/>
    </xf>
    <xf numFmtId="0" fontId="3" fillId="0" borderId="0" xfId="0" applyFont="1" applyAlignment="1">
      <alignment vertical="center" wrapText="1"/>
    </xf>
    <xf numFmtId="0" fontId="32" fillId="0" borderId="0" xfId="0" applyFont="1">
      <alignment vertical="center"/>
    </xf>
  </cellXfs>
  <cellStyles count="133">
    <cellStyle name="20% - アクセント 1 2" xfId="5"/>
    <cellStyle name="20% - アクセント 1 3" xfId="6"/>
    <cellStyle name="20% - アクセント 2 2" xfId="7"/>
    <cellStyle name="20% - アクセント 2 3" xfId="8"/>
    <cellStyle name="20% - アクセント 3 2" xfId="9"/>
    <cellStyle name="20% - アクセント 3 3" xfId="10"/>
    <cellStyle name="20% - アクセント 4 2" xfId="11"/>
    <cellStyle name="20% - アクセント 4 3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3 3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3 3" xfId="25"/>
    <cellStyle name="60% - アクセント 4 2" xfId="26"/>
    <cellStyle name="60% - アクセント 4 3" xfId="27"/>
    <cellStyle name="60% - アクセント 5 2" xfId="28"/>
    <cellStyle name="60% - アクセント 6 2" xfId="29"/>
    <cellStyle name="60% - アクセント 6 3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10" xfId="40"/>
    <cellStyle name="パーセント 11" xfId="41"/>
    <cellStyle name="パーセント 12" xfId="42"/>
    <cellStyle name="パーセント 13" xfId="43"/>
    <cellStyle name="パーセント 14" xfId="44"/>
    <cellStyle name="パーセント 2" xfId="45"/>
    <cellStyle name="パーセント 2 2" xfId="46"/>
    <cellStyle name="パーセント 3" xfId="47"/>
    <cellStyle name="パーセント 3 2" xfId="48"/>
    <cellStyle name="パーセント 4" xfId="49"/>
    <cellStyle name="パーセント 5" xfId="50"/>
    <cellStyle name="パーセント 6" xfId="51"/>
    <cellStyle name="パーセント 7" xfId="52"/>
    <cellStyle name="パーセント 8" xfId="53"/>
    <cellStyle name="パーセント 9" xfId="54"/>
    <cellStyle name="ハイパーリンク 2" xfId="55"/>
    <cellStyle name="リンク セル 2" xfId="56"/>
    <cellStyle name="悪い 2" xfId="57"/>
    <cellStyle name="計算 2" xfId="58"/>
    <cellStyle name="警告文 2" xfId="59"/>
    <cellStyle name="桁区切り" xfId="1" builtinId="6"/>
    <cellStyle name="桁区切り 10" xfId="60"/>
    <cellStyle name="桁区切り 10 2 2" xfId="61"/>
    <cellStyle name="桁区切り 11" xfId="62"/>
    <cellStyle name="桁区切り 12" xfId="63"/>
    <cellStyle name="桁区切り 13" xfId="64"/>
    <cellStyle name="桁区切り 14" xfId="65"/>
    <cellStyle name="桁区切り 15" xfId="66"/>
    <cellStyle name="桁区切り 16" xfId="67"/>
    <cellStyle name="桁区切り 17" xfId="68"/>
    <cellStyle name="桁区切り 18" xfId="69"/>
    <cellStyle name="桁区切り 19" xfId="70"/>
    <cellStyle name="桁区切り 2" xfId="71"/>
    <cellStyle name="桁区切り 2 2" xfId="72"/>
    <cellStyle name="桁区切り 3" xfId="73"/>
    <cellStyle name="桁区切り 3 2" xfId="3"/>
    <cellStyle name="桁区切り 3 3" xfId="74"/>
    <cellStyle name="桁区切り 4" xfId="75"/>
    <cellStyle name="桁区切り 5" xfId="76"/>
    <cellStyle name="桁区切り 5 2" xfId="77"/>
    <cellStyle name="桁区切り 5 3" xfId="78"/>
    <cellStyle name="桁区切り 6" xfId="79"/>
    <cellStyle name="桁区切り 7" xfId="80"/>
    <cellStyle name="桁区切り 8" xfId="81"/>
    <cellStyle name="桁区切り 9" xfId="82"/>
    <cellStyle name="見出し 1 2" xfId="83"/>
    <cellStyle name="見出し 2 2" xfId="84"/>
    <cellStyle name="見出し 3 2" xfId="85"/>
    <cellStyle name="見出し 4 2" xfId="86"/>
    <cellStyle name="集計 2" xfId="87"/>
    <cellStyle name="出力 2" xfId="88"/>
    <cellStyle name="説明文 2" xfId="89"/>
    <cellStyle name="通貨 2" xfId="90"/>
    <cellStyle name="通貨 3" xfId="91"/>
    <cellStyle name="入力 2" xfId="92"/>
    <cellStyle name="標準" xfId="0" builtinId="0"/>
    <cellStyle name="標準 10" xfId="93"/>
    <cellStyle name="標準 10 14" xfId="94"/>
    <cellStyle name="標準 10 2" xfId="95"/>
    <cellStyle name="標準 11" xfId="96"/>
    <cellStyle name="標準 12" xfId="97"/>
    <cellStyle name="標準 12 2" xfId="98"/>
    <cellStyle name="標準 13" xfId="99"/>
    <cellStyle name="標準 13 3 2" xfId="4"/>
    <cellStyle name="標準 14" xfId="100"/>
    <cellStyle name="標準 15" xfId="101"/>
    <cellStyle name="標準 16" xfId="102"/>
    <cellStyle name="標準 17" xfId="103"/>
    <cellStyle name="標準 18" xfId="104"/>
    <cellStyle name="標準 19" xfId="105"/>
    <cellStyle name="標準 2" xfId="2"/>
    <cellStyle name="標準 2 2" xfId="106"/>
    <cellStyle name="標準 2 3" xfId="107"/>
    <cellStyle name="標準 2 3 3" xfId="108"/>
    <cellStyle name="標準 2 3 4 2" xfId="109"/>
    <cellStyle name="標準 2 7" xfId="110"/>
    <cellStyle name="標準 20" xfId="111"/>
    <cellStyle name="標準 21" xfId="112"/>
    <cellStyle name="標準 22" xfId="113"/>
    <cellStyle name="標準 23" xfId="114"/>
    <cellStyle name="標準 24" xfId="115"/>
    <cellStyle name="標準 3" xfId="116"/>
    <cellStyle name="標準 3 2" xfId="117"/>
    <cellStyle name="標準 3 3" xfId="118"/>
    <cellStyle name="標準 3 3 2" xfId="119"/>
    <cellStyle name="標準 3 3 6" xfId="120"/>
    <cellStyle name="標準 3 4" xfId="121"/>
    <cellStyle name="標準 4" xfId="122"/>
    <cellStyle name="標準 4 2" xfId="123"/>
    <cellStyle name="標準 5" xfId="124"/>
    <cellStyle name="標準 5 2" xfId="125"/>
    <cellStyle name="標準 5 3" xfId="126"/>
    <cellStyle name="標準 6" xfId="127"/>
    <cellStyle name="標準 6 2" xfId="128"/>
    <cellStyle name="標準 7" xfId="129"/>
    <cellStyle name="標準 8" xfId="130"/>
    <cellStyle name="標準 9" xfId="131"/>
    <cellStyle name="良い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296790123456792"/>
          <c:y val="0.1788420138888889"/>
          <c:w val="0.61449259259259259"/>
          <c:h val="0.68682500000000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'◆国政調査（人口推移相関）'!$E$3</c:f>
              <c:strCache>
                <c:ptCount val="1"/>
                <c:pt idx="0">
                  <c:v>相関係数</c:v>
                </c:pt>
              </c:strCache>
            </c:strRef>
          </c:tx>
          <c:invertIfNegative val="0"/>
          <c:cat>
            <c:strRef>
              <c:f>('◆国政調査（人口推移相関）'!$D$5:$D$8,'◆国政調査（人口推移相関）'!$D$39)</c:f>
              <c:strCache>
                <c:ptCount val="5"/>
                <c:pt idx="0">
                  <c:v>人口総数</c:v>
                </c:pt>
                <c:pt idx="1">
                  <c:v>面積</c:v>
                </c:pt>
                <c:pt idx="2">
                  <c:v>人口密度</c:v>
                </c:pt>
                <c:pt idx="3">
                  <c:v>平均年齢</c:v>
                </c:pt>
                <c:pt idx="4">
                  <c:v>昼夜間人口比率</c:v>
                </c:pt>
              </c:strCache>
            </c:strRef>
          </c:cat>
          <c:val>
            <c:numRef>
              <c:f>('◆国政調査（人口推移相関）'!$E$5:$E$8,'◆国政調査（人口推移相関）'!$E$39)</c:f>
              <c:numCache>
                <c:formatCode>#,##0.00_);[Red]\(#,##0.00\)</c:formatCode>
                <c:ptCount val="5"/>
                <c:pt idx="0">
                  <c:v>0.40206116095783323</c:v>
                </c:pt>
                <c:pt idx="1">
                  <c:v>-0.2868025663874339</c:v>
                </c:pt>
                <c:pt idx="2">
                  <c:v>0.48016948066985427</c:v>
                </c:pt>
                <c:pt idx="3">
                  <c:v>-0.82934203758799707</c:v>
                </c:pt>
                <c:pt idx="4">
                  <c:v>0.15037443125622699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4512"/>
        <c:axId val="38097280"/>
      </c:barChart>
      <c:catAx>
        <c:axId val="3798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38097280"/>
        <c:crosses val="autoZero"/>
        <c:auto val="1"/>
        <c:lblAlgn val="ctr"/>
        <c:lblOffset val="100"/>
        <c:noMultiLvlLbl val="0"/>
      </c:catAx>
      <c:valAx>
        <c:axId val="38097280"/>
        <c:scaling>
          <c:orientation val="minMax"/>
          <c:max val="1"/>
          <c:min val="-1"/>
        </c:scaling>
        <c:delete val="0"/>
        <c:axPos val="t"/>
        <c:majorGridlines/>
        <c:numFmt formatCode="#,##0.00_);[Red]\(#,##0.00\)" sourceLinked="1"/>
        <c:majorTickMark val="in"/>
        <c:minorTickMark val="none"/>
        <c:tickLblPos val="nextTo"/>
        <c:crossAx val="37984512"/>
        <c:crosses val="autoZero"/>
        <c:crossBetween val="between"/>
        <c:majorUnit val="0.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42505123456790123"/>
          <c:y val="1.3888888888888888E-2"/>
          <c:w val="0.21771975308641975"/>
          <c:h val="7.63569444444444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914757814364113"/>
          <c:y val="0.17002256944444444"/>
          <c:w val="0.48471605821999525"/>
          <c:h val="0.743882291666666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'◆国政調査（人口推移相関）'!$E$3</c:f>
              <c:strCache>
                <c:ptCount val="1"/>
                <c:pt idx="0">
                  <c:v>相関係数</c:v>
                </c:pt>
              </c:strCache>
            </c:strRef>
          </c:tx>
          <c:invertIfNegative val="0"/>
          <c:cat>
            <c:strRef>
              <c:f>'◆国政調査（人口推移相関）'!$D$9:$D$13</c:f>
              <c:strCache>
                <c:ptCount val="5"/>
                <c:pt idx="0">
                  <c:v>15歳未満人口割合</c:v>
                </c:pt>
                <c:pt idx="1">
                  <c:v>15～64歳人口割合</c:v>
                </c:pt>
                <c:pt idx="2">
                  <c:v>65歳以上人口割合</c:v>
                </c:pt>
                <c:pt idx="3">
                  <c:v>人口性比（女性100人につき男性人数）</c:v>
                </c:pt>
                <c:pt idx="4">
                  <c:v>外国人比率</c:v>
                </c:pt>
              </c:strCache>
            </c:strRef>
          </c:cat>
          <c:val>
            <c:numRef>
              <c:f>'◆国政調査（人口推移相関）'!$E$9:$E$13</c:f>
              <c:numCache>
                <c:formatCode>#,##0.00_);[Red]\(#,##0.00\)</c:formatCode>
                <c:ptCount val="5"/>
                <c:pt idx="0">
                  <c:v>0.61526054237649097</c:v>
                </c:pt>
                <c:pt idx="1">
                  <c:v>0.7780261204901805</c:v>
                </c:pt>
                <c:pt idx="2">
                  <c:v>-0.8132838803316319</c:v>
                </c:pt>
                <c:pt idx="3">
                  <c:v>0.32628326193293422</c:v>
                </c:pt>
                <c:pt idx="4">
                  <c:v>0.31876110938190411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30048"/>
        <c:axId val="39417728"/>
      </c:barChart>
      <c:catAx>
        <c:axId val="38130048"/>
        <c:scaling>
          <c:orientation val="maxMin"/>
        </c:scaling>
        <c:delete val="0"/>
        <c:axPos val="l"/>
        <c:majorTickMark val="none"/>
        <c:minorTickMark val="none"/>
        <c:tickLblPos val="low"/>
        <c:crossAx val="39417728"/>
        <c:crosses val="autoZero"/>
        <c:auto val="1"/>
        <c:lblAlgn val="ctr"/>
        <c:lblOffset val="100"/>
        <c:noMultiLvlLbl val="0"/>
      </c:catAx>
      <c:valAx>
        <c:axId val="39417728"/>
        <c:scaling>
          <c:orientation val="minMax"/>
          <c:max val="1"/>
          <c:min val="-1"/>
        </c:scaling>
        <c:delete val="0"/>
        <c:axPos val="t"/>
        <c:majorGridlines/>
        <c:numFmt formatCode="#,##0.00_);[Red]\(#,##0.00\)" sourceLinked="1"/>
        <c:majorTickMark val="in"/>
        <c:minorTickMark val="none"/>
        <c:tickLblPos val="nextTo"/>
        <c:crossAx val="381300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8977345679012343"/>
          <c:y val="9.4791666666666687E-3"/>
          <c:w val="0.21039489382009066"/>
          <c:h val="8.275073142738878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127993827160492"/>
          <c:y val="0.1876615960639329"/>
          <c:w val="0.47130401234567904"/>
          <c:h val="0.681328819444444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'◆国政調査（人口推移相関）'!$E$3</c:f>
              <c:strCache>
                <c:ptCount val="1"/>
                <c:pt idx="0">
                  <c:v>相関係数</c:v>
                </c:pt>
              </c:strCache>
            </c:strRef>
          </c:tx>
          <c:invertIfNegative val="0"/>
          <c:cat>
            <c:strRef>
              <c:f>'◆国政調査（人口推移相関）'!$D$14:$D$20</c:f>
              <c:strCache>
                <c:ptCount val="7"/>
                <c:pt idx="0">
                  <c:v>核家族世帯</c:v>
                </c:pt>
                <c:pt idx="1">
                  <c:v>夫婦のみの世帯</c:v>
                </c:pt>
                <c:pt idx="2">
                  <c:v>夫婦と子供から成る世帯</c:v>
                </c:pt>
                <c:pt idx="3">
                  <c:v>男親と子供から成る世帯</c:v>
                </c:pt>
                <c:pt idx="4">
                  <c:v>女親と子供から成る世帯</c:v>
                </c:pt>
                <c:pt idx="5">
                  <c:v>単独世帯</c:v>
                </c:pt>
                <c:pt idx="6">
                  <c:v>65歳以上の高齢単身者世帯</c:v>
                </c:pt>
              </c:strCache>
            </c:strRef>
          </c:cat>
          <c:val>
            <c:numRef>
              <c:f>'◆国政調査（人口推移相関）'!$E$14:$E$20</c:f>
              <c:numCache>
                <c:formatCode>#,##0.00_);[Red]\(#,##0.00\)</c:formatCode>
                <c:ptCount val="7"/>
                <c:pt idx="0">
                  <c:v>0.25608599708214569</c:v>
                </c:pt>
                <c:pt idx="1">
                  <c:v>-0.45570666576266033</c:v>
                </c:pt>
                <c:pt idx="2">
                  <c:v>0.62836029513990932</c:v>
                </c:pt>
                <c:pt idx="3">
                  <c:v>-0.15573467859656195</c:v>
                </c:pt>
                <c:pt idx="4">
                  <c:v>-0.11315461541965907</c:v>
                </c:pt>
                <c:pt idx="5">
                  <c:v>0.15189429778134159</c:v>
                </c:pt>
                <c:pt idx="6">
                  <c:v>-0.62555364702029403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1760"/>
        <c:axId val="42111744"/>
      </c:barChart>
      <c:catAx>
        <c:axId val="40181760"/>
        <c:scaling>
          <c:orientation val="maxMin"/>
        </c:scaling>
        <c:delete val="0"/>
        <c:axPos val="l"/>
        <c:majorTickMark val="none"/>
        <c:minorTickMark val="none"/>
        <c:tickLblPos val="low"/>
        <c:crossAx val="42111744"/>
        <c:crosses val="autoZero"/>
        <c:auto val="1"/>
        <c:lblAlgn val="ctr"/>
        <c:lblOffset val="100"/>
        <c:noMultiLvlLbl val="0"/>
      </c:catAx>
      <c:valAx>
        <c:axId val="42111744"/>
        <c:scaling>
          <c:orientation val="minMax"/>
          <c:max val="1"/>
          <c:min val="-1"/>
        </c:scaling>
        <c:delete val="0"/>
        <c:axPos val="t"/>
        <c:majorGridlines/>
        <c:numFmt formatCode="#,##0.00_);[Red]\(#,##0.00\)" sourceLinked="1"/>
        <c:majorTickMark val="in"/>
        <c:minorTickMark val="none"/>
        <c:tickLblPos val="nextTo"/>
        <c:crossAx val="40181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9761303984729179"/>
          <c:y val="1.3888956188168787E-2"/>
          <c:w val="0.21771975308641975"/>
          <c:h val="7.63569444444444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821975308641974"/>
          <c:y val="8.5063541666666673E-2"/>
          <c:w val="0.47396296296296297"/>
          <c:h val="0.82287812500000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'◆国政調査（人口推移相関）'!$E$3</c:f>
              <c:strCache>
                <c:ptCount val="1"/>
                <c:pt idx="0">
                  <c:v>相関係数</c:v>
                </c:pt>
              </c:strCache>
            </c:strRef>
          </c:tx>
          <c:invertIfNegative val="0"/>
          <c:cat>
            <c:strRef>
              <c:f>'◆国政調査（人口推移相関）'!$D$21:$D$38</c:f>
              <c:strCache>
                <c:ptCount val="18"/>
                <c:pt idx="0">
                  <c:v>農業，林業</c:v>
                </c:pt>
                <c:pt idx="1">
                  <c:v>漁業</c:v>
                </c:pt>
                <c:pt idx="2">
                  <c:v>鉱業，採石業，砂利採取業</c:v>
                </c:pt>
                <c:pt idx="3">
                  <c:v>建設業</c:v>
                </c:pt>
                <c:pt idx="4">
                  <c:v>製造業</c:v>
                </c:pt>
                <c:pt idx="5">
                  <c:v>電気・ガス・熱供給・水道業</c:v>
                </c:pt>
                <c:pt idx="6">
                  <c:v>情報通信業</c:v>
                </c:pt>
                <c:pt idx="7">
                  <c:v>運輸業，郵便業</c:v>
                </c:pt>
                <c:pt idx="8">
                  <c:v>卸売業，小売業</c:v>
                </c:pt>
                <c:pt idx="9">
                  <c:v>金融業，保険業</c:v>
                </c:pt>
                <c:pt idx="10">
                  <c:v>不動産業，物品賃貸業</c:v>
                </c:pt>
                <c:pt idx="11">
                  <c:v>学術研究，専門・技術サービス業</c:v>
                </c:pt>
                <c:pt idx="12">
                  <c:v>宿泊業，飲食サービス業</c:v>
                </c:pt>
                <c:pt idx="13">
                  <c:v>生活関連サービス業，娯楽業</c:v>
                </c:pt>
                <c:pt idx="14">
                  <c:v>教育，学習支援業</c:v>
                </c:pt>
                <c:pt idx="15">
                  <c:v>医療，福祉</c:v>
                </c:pt>
                <c:pt idx="16">
                  <c:v>複合サービス事業</c:v>
                </c:pt>
                <c:pt idx="17">
                  <c:v>サービス業（他に分類されない）</c:v>
                </c:pt>
              </c:strCache>
            </c:strRef>
          </c:cat>
          <c:val>
            <c:numRef>
              <c:f>'◆国政調査（人口推移相関）'!$E$21:$E$38</c:f>
              <c:numCache>
                <c:formatCode>#,##0.00_);[Red]\(#,##0.00\)</c:formatCode>
                <c:ptCount val="18"/>
                <c:pt idx="0">
                  <c:v>-0.49754268778030186</c:v>
                </c:pt>
                <c:pt idx="1">
                  <c:v>-0.32626495231872749</c:v>
                </c:pt>
                <c:pt idx="2">
                  <c:v>-0.33174486527086711</c:v>
                </c:pt>
                <c:pt idx="3">
                  <c:v>-0.25385239493288714</c:v>
                </c:pt>
                <c:pt idx="4">
                  <c:v>0.16989157656889897</c:v>
                </c:pt>
                <c:pt idx="5">
                  <c:v>-4.4278672081111015E-3</c:v>
                </c:pt>
                <c:pt idx="6">
                  <c:v>0.61328789439317111</c:v>
                </c:pt>
                <c:pt idx="7">
                  <c:v>0.37026232623060751</c:v>
                </c:pt>
                <c:pt idx="8">
                  <c:v>0.5097108017919989</c:v>
                </c:pt>
                <c:pt idx="9">
                  <c:v>0.60956748710083375</c:v>
                </c:pt>
                <c:pt idx="10">
                  <c:v>0.64190581861939644</c:v>
                </c:pt>
                <c:pt idx="11">
                  <c:v>0.6030537138391393</c:v>
                </c:pt>
                <c:pt idx="12">
                  <c:v>-3.0235594636456073E-2</c:v>
                </c:pt>
                <c:pt idx="13">
                  <c:v>0.15217224135917509</c:v>
                </c:pt>
                <c:pt idx="14">
                  <c:v>0.22432366862450745</c:v>
                </c:pt>
                <c:pt idx="15">
                  <c:v>-6.9547880255220101E-2</c:v>
                </c:pt>
                <c:pt idx="16">
                  <c:v>-0.59760156401631637</c:v>
                </c:pt>
                <c:pt idx="17">
                  <c:v>0.36613608902571831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79584"/>
        <c:axId val="53004544"/>
      </c:barChart>
      <c:catAx>
        <c:axId val="52979584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 sz="800"/>
            </a:pPr>
            <a:endParaRPr lang="ja-JP"/>
          </a:p>
        </c:txPr>
        <c:crossAx val="53004544"/>
        <c:crosses val="autoZero"/>
        <c:auto val="1"/>
        <c:lblAlgn val="ctr"/>
        <c:lblOffset val="100"/>
        <c:noMultiLvlLbl val="0"/>
      </c:catAx>
      <c:valAx>
        <c:axId val="53004544"/>
        <c:scaling>
          <c:orientation val="minMax"/>
          <c:max val="1"/>
          <c:min val="-1"/>
        </c:scaling>
        <c:delete val="0"/>
        <c:axPos val="t"/>
        <c:majorGridlines/>
        <c:numFmt formatCode="#,##0.00_);[Red]\(#,##0.00\)" sourceLinked="1"/>
        <c:majorTickMark val="in"/>
        <c:minorTickMark val="none"/>
        <c:tickLblPos val="nextTo"/>
        <c:crossAx val="52979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6995679012345691E-2"/>
          <c:y val="1.3888888888888888E-2"/>
          <c:w val="0.21771975308641975"/>
          <c:h val="7.63569444444444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142875</xdr:rowOff>
    </xdr:from>
    <xdr:to>
      <xdr:col>11</xdr:col>
      <xdr:colOff>258675</xdr:colOff>
      <xdr:row>17</xdr:row>
      <xdr:rowOff>136800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442913</xdr:colOff>
      <xdr:row>0</xdr:row>
      <xdr:rowOff>147638</xdr:rowOff>
    </xdr:from>
    <xdr:to>
      <xdr:col>17</xdr:col>
      <xdr:colOff>25313</xdr:colOff>
      <xdr:row>17</xdr:row>
      <xdr:rowOff>141563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47625</xdr:colOff>
      <xdr:row>20</xdr:row>
      <xdr:rowOff>104775</xdr:rowOff>
    </xdr:from>
    <xdr:to>
      <xdr:col>11</xdr:col>
      <xdr:colOff>239625</xdr:colOff>
      <xdr:row>40</xdr:row>
      <xdr:rowOff>12975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419099</xdr:colOff>
      <xdr:row>20</xdr:row>
      <xdr:rowOff>104776</xdr:rowOff>
    </xdr:from>
    <xdr:to>
      <xdr:col>17</xdr:col>
      <xdr:colOff>1499</xdr:colOff>
      <xdr:row>40</xdr:row>
      <xdr:rowOff>12976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0.10227</cdr:x>
      <cdr:y>0.90462</cdr:y>
    </cdr:from>
    <cdr:to>
      <cdr:x>0.90909</cdr:x>
      <cdr:y>0.97846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2900" y="2800350"/>
          <a:ext cx="2705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0.03977</cdr:x>
      <cdr:y>0.88308</cdr:y>
    </cdr:from>
    <cdr:to>
      <cdr:x>0.96023</cdr:x>
      <cdr:y>0.97231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3350" y="2733675"/>
          <a:ext cx="3086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総務省「国勢調査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H17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H22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」より弊社算出。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0.10227</cdr:x>
      <cdr:y>0.90462</cdr:y>
    </cdr:from>
    <cdr:to>
      <cdr:x>0.90909</cdr:x>
      <cdr:y>0.97846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2900" y="2800350"/>
          <a:ext cx="2705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0.05113</cdr:x>
      <cdr:y>0.90856</cdr:y>
    </cdr:from>
    <cdr:to>
      <cdr:x>0.97159</cdr:x>
      <cdr:y>0.99779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1441" y="2717360"/>
          <a:ext cx="3086118" cy="266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総務省「国勢調査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H17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H22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」より弊社算出。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0.10227</cdr:x>
      <cdr:y>0.90462</cdr:y>
    </cdr:from>
    <cdr:to>
      <cdr:x>0.90909</cdr:x>
      <cdr:y>0.97846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2900" y="2800350"/>
          <a:ext cx="2705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0.04565</cdr:x>
      <cdr:y>0.90951</cdr:y>
    </cdr:from>
    <cdr:to>
      <cdr:x>0.96611</cdr:x>
      <cdr:y>0.98223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47905" y="2619375"/>
          <a:ext cx="2982290" cy="209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総務省「国勢調査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H17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H22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」より弊社算出。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0.10227</cdr:x>
      <cdr:y>0.90462</cdr:y>
    </cdr:from>
    <cdr:to>
      <cdr:x>0.90909</cdr:x>
      <cdr:y>0.97846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2900" y="2800350"/>
          <a:ext cx="2705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0.04565</cdr:x>
      <cdr:y>0.9095</cdr:y>
    </cdr:from>
    <cdr:to>
      <cdr:x>0.96611</cdr:x>
      <cdr:y>0.98223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47906" y="2619374"/>
          <a:ext cx="2982290" cy="20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総務省「国勢調査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H17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H22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」より弊社算出。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61"/>
  <sheetViews>
    <sheetView tabSelected="1" zoomScaleNormal="100" workbookViewId="0">
      <selection activeCell="F8" sqref="F8"/>
    </sheetView>
  </sheetViews>
  <sheetFormatPr defaultRowHeight="11.25"/>
  <cols>
    <col min="1" max="1" width="3.85546875" style="1" customWidth="1"/>
    <col min="2" max="2" width="17.28515625" style="1" customWidth="1"/>
    <col min="3" max="3" width="18.140625" style="1" customWidth="1"/>
    <col min="4" max="4" width="31.140625" style="1" customWidth="1"/>
    <col min="5" max="16384" width="9.140625" style="1"/>
  </cols>
  <sheetData>
    <row r="1" spans="1:5" ht="18.75">
      <c r="C1" s="4" t="s">
        <v>52</v>
      </c>
    </row>
    <row r="3" spans="1:5" ht="17.25" customHeight="1">
      <c r="E3" s="1" t="s">
        <v>30</v>
      </c>
    </row>
    <row r="4" spans="1:5">
      <c r="A4" s="1">
        <v>1</v>
      </c>
      <c r="B4" s="1" t="s">
        <v>1</v>
      </c>
      <c r="C4" s="1" t="s">
        <v>4</v>
      </c>
      <c r="D4" s="1" t="s">
        <v>45</v>
      </c>
      <c r="E4" s="2">
        <v>1.0000000000000002</v>
      </c>
    </row>
    <row r="5" spans="1:5">
      <c r="A5" s="1">
        <v>2</v>
      </c>
      <c r="B5" s="1" t="s">
        <v>0</v>
      </c>
      <c r="C5" s="1" t="s">
        <v>31</v>
      </c>
      <c r="D5" s="1" t="s">
        <v>46</v>
      </c>
      <c r="E5" s="2">
        <v>0.40206116095783323</v>
      </c>
    </row>
    <row r="6" spans="1:5">
      <c r="A6" s="1">
        <v>3</v>
      </c>
      <c r="C6" s="1" t="s">
        <v>5</v>
      </c>
      <c r="D6" s="1" t="s">
        <v>5</v>
      </c>
      <c r="E6" s="2">
        <v>-0.2868025663874339</v>
      </c>
    </row>
    <row r="7" spans="1:5">
      <c r="A7" s="1">
        <v>4</v>
      </c>
      <c r="C7" s="1" t="s">
        <v>6</v>
      </c>
      <c r="D7" s="1" t="s">
        <v>6</v>
      </c>
      <c r="E7" s="2">
        <v>0.48016948066985427</v>
      </c>
    </row>
    <row r="8" spans="1:5">
      <c r="A8" s="1">
        <v>5</v>
      </c>
      <c r="C8" s="1" t="s">
        <v>7</v>
      </c>
      <c r="D8" s="1" t="s">
        <v>7</v>
      </c>
      <c r="E8" s="2">
        <v>-0.82934203758799707</v>
      </c>
    </row>
    <row r="9" spans="1:5">
      <c r="A9" s="1">
        <v>6</v>
      </c>
      <c r="B9" s="1" t="s">
        <v>29</v>
      </c>
      <c r="C9" s="1" t="s">
        <v>41</v>
      </c>
      <c r="D9" s="1" t="s">
        <v>47</v>
      </c>
      <c r="E9" s="2">
        <v>0.61526054237649097</v>
      </c>
    </row>
    <row r="10" spans="1:5">
      <c r="A10" s="1">
        <v>7</v>
      </c>
      <c r="C10" s="1" t="s">
        <v>42</v>
      </c>
      <c r="D10" s="1" t="s">
        <v>48</v>
      </c>
      <c r="E10" s="2">
        <v>0.7780261204901805</v>
      </c>
    </row>
    <row r="11" spans="1:5">
      <c r="A11" s="1">
        <v>8</v>
      </c>
      <c r="C11" s="1" t="s">
        <v>43</v>
      </c>
      <c r="D11" s="1" t="s">
        <v>49</v>
      </c>
      <c r="E11" s="2">
        <v>-0.8132838803316319</v>
      </c>
    </row>
    <row r="12" spans="1:5">
      <c r="A12" s="1">
        <v>9</v>
      </c>
      <c r="C12" s="1" t="s">
        <v>32</v>
      </c>
      <c r="D12" s="1" t="s">
        <v>33</v>
      </c>
      <c r="E12" s="2">
        <v>0.32628326193293422</v>
      </c>
    </row>
    <row r="13" spans="1:5">
      <c r="A13" s="1">
        <v>10</v>
      </c>
      <c r="B13" s="1" t="s">
        <v>2</v>
      </c>
      <c r="C13" s="1" t="s">
        <v>10</v>
      </c>
      <c r="D13" s="1" t="s">
        <v>50</v>
      </c>
      <c r="E13" s="2">
        <v>0.31876110938190411</v>
      </c>
    </row>
    <row r="14" spans="1:5">
      <c r="A14" s="1">
        <v>11</v>
      </c>
      <c r="B14" s="1" t="s">
        <v>3</v>
      </c>
      <c r="C14" s="1" t="s">
        <v>8</v>
      </c>
      <c r="D14" s="1" t="s">
        <v>34</v>
      </c>
      <c r="E14" s="2">
        <v>0.25608599708214569</v>
      </c>
    </row>
    <row r="15" spans="1:5">
      <c r="A15" s="1">
        <v>12</v>
      </c>
      <c r="C15" s="1" t="s">
        <v>11</v>
      </c>
      <c r="D15" s="1" t="s">
        <v>35</v>
      </c>
      <c r="E15" s="2">
        <v>-0.45570666576266033</v>
      </c>
    </row>
    <row r="16" spans="1:5">
      <c r="A16" s="1">
        <v>13</v>
      </c>
      <c r="D16" s="3" t="s">
        <v>36</v>
      </c>
      <c r="E16" s="2">
        <v>0.62836029513990932</v>
      </c>
    </row>
    <row r="17" spans="1:5">
      <c r="A17" s="1">
        <v>14</v>
      </c>
      <c r="D17" s="3" t="s">
        <v>37</v>
      </c>
      <c r="E17" s="2">
        <v>-0.15573467859656195</v>
      </c>
    </row>
    <row r="18" spans="1:5">
      <c r="A18" s="1">
        <v>15</v>
      </c>
      <c r="D18" s="1" t="s">
        <v>38</v>
      </c>
      <c r="E18" s="2">
        <v>-0.11315461541965907</v>
      </c>
    </row>
    <row r="19" spans="1:5">
      <c r="A19" s="1">
        <v>16</v>
      </c>
      <c r="D19" s="1" t="s">
        <v>39</v>
      </c>
      <c r="E19" s="2">
        <v>0.15189429778134159</v>
      </c>
    </row>
    <row r="20" spans="1:5">
      <c r="A20" s="1">
        <v>17</v>
      </c>
      <c r="D20" s="1" t="s">
        <v>40</v>
      </c>
      <c r="E20" s="2">
        <v>-0.62555364702029403</v>
      </c>
    </row>
    <row r="21" spans="1:5" ht="11.25" customHeight="1">
      <c r="A21" s="1">
        <v>18</v>
      </c>
      <c r="B21" s="1" t="s">
        <v>9</v>
      </c>
      <c r="D21" s="1" t="s">
        <v>12</v>
      </c>
      <c r="E21" s="2">
        <v>-0.49754268778030186</v>
      </c>
    </row>
    <row r="22" spans="1:5" ht="11.25" customHeight="1">
      <c r="A22" s="1">
        <v>19</v>
      </c>
      <c r="D22" s="1" t="s">
        <v>13</v>
      </c>
      <c r="E22" s="2">
        <v>-0.32626495231872749</v>
      </c>
    </row>
    <row r="23" spans="1:5">
      <c r="A23" s="1">
        <v>20</v>
      </c>
      <c r="D23" s="1" t="s">
        <v>14</v>
      </c>
      <c r="E23" s="2">
        <v>-0.33174486527086711</v>
      </c>
    </row>
    <row r="24" spans="1:5">
      <c r="A24" s="1">
        <v>21</v>
      </c>
      <c r="D24" s="1" t="s">
        <v>15</v>
      </c>
      <c r="E24" s="2">
        <v>-0.25385239493288714</v>
      </c>
    </row>
    <row r="25" spans="1:5">
      <c r="A25" s="1">
        <v>22</v>
      </c>
      <c r="D25" s="1" t="s">
        <v>16</v>
      </c>
      <c r="E25" s="2">
        <v>0.16989157656889897</v>
      </c>
    </row>
    <row r="26" spans="1:5">
      <c r="A26" s="1">
        <v>23</v>
      </c>
      <c r="D26" s="1" t="s">
        <v>17</v>
      </c>
      <c r="E26" s="2">
        <v>-4.4278672081111015E-3</v>
      </c>
    </row>
    <row r="27" spans="1:5">
      <c r="A27" s="1">
        <v>24</v>
      </c>
      <c r="D27" s="1" t="s">
        <v>18</v>
      </c>
      <c r="E27" s="2">
        <v>0.61328789439317111</v>
      </c>
    </row>
    <row r="28" spans="1:5">
      <c r="A28" s="1">
        <v>25</v>
      </c>
      <c r="D28" s="1" t="s">
        <v>19</v>
      </c>
      <c r="E28" s="2">
        <v>0.37026232623060751</v>
      </c>
    </row>
    <row r="29" spans="1:5">
      <c r="A29" s="1">
        <v>26</v>
      </c>
      <c r="D29" s="1" t="s">
        <v>20</v>
      </c>
      <c r="E29" s="2">
        <v>0.5097108017919989</v>
      </c>
    </row>
    <row r="30" spans="1:5">
      <c r="A30" s="1">
        <v>27</v>
      </c>
      <c r="D30" s="1" t="s">
        <v>21</v>
      </c>
      <c r="E30" s="2">
        <v>0.60956748710083375</v>
      </c>
    </row>
    <row r="31" spans="1:5">
      <c r="A31" s="1">
        <v>28</v>
      </c>
      <c r="D31" s="1" t="s">
        <v>22</v>
      </c>
      <c r="E31" s="2">
        <v>0.64190581861939644</v>
      </c>
    </row>
    <row r="32" spans="1:5">
      <c r="A32" s="1">
        <v>29</v>
      </c>
      <c r="D32" s="1" t="s">
        <v>23</v>
      </c>
      <c r="E32" s="2">
        <v>0.6030537138391393</v>
      </c>
    </row>
    <row r="33" spans="1:5">
      <c r="A33" s="1">
        <v>30</v>
      </c>
      <c r="D33" s="1" t="s">
        <v>24</v>
      </c>
      <c r="E33" s="2">
        <v>-3.0235594636456073E-2</v>
      </c>
    </row>
    <row r="34" spans="1:5">
      <c r="A34" s="1">
        <v>31</v>
      </c>
      <c r="D34" s="1" t="s">
        <v>25</v>
      </c>
      <c r="E34" s="2">
        <v>0.15217224135917509</v>
      </c>
    </row>
    <row r="35" spans="1:5">
      <c r="A35" s="1">
        <v>32</v>
      </c>
      <c r="D35" s="1" t="s">
        <v>26</v>
      </c>
      <c r="E35" s="2">
        <v>0.22432366862450745</v>
      </c>
    </row>
    <row r="36" spans="1:5">
      <c r="A36" s="1">
        <v>33</v>
      </c>
      <c r="D36" s="1" t="s">
        <v>27</v>
      </c>
      <c r="E36" s="2">
        <v>-6.9547880255220101E-2</v>
      </c>
    </row>
    <row r="37" spans="1:5">
      <c r="A37" s="1">
        <v>34</v>
      </c>
      <c r="D37" s="1" t="s">
        <v>28</v>
      </c>
      <c r="E37" s="2">
        <v>-0.59760156401631637</v>
      </c>
    </row>
    <row r="38" spans="1:5">
      <c r="A38" s="1">
        <v>35</v>
      </c>
      <c r="D38" s="1" t="s">
        <v>44</v>
      </c>
      <c r="E38" s="2">
        <v>0.36613608902571831</v>
      </c>
    </row>
    <row r="39" spans="1:5">
      <c r="D39" s="1" t="s">
        <v>51</v>
      </c>
      <c r="E39" s="2">
        <v>0.15037443125622699</v>
      </c>
    </row>
    <row r="40" spans="1:5" ht="20.25" customHeight="1"/>
    <row r="41" spans="1:5">
      <c r="B41" s="2"/>
    </row>
    <row r="42" spans="1:5">
      <c r="B42" s="2"/>
    </row>
    <row r="43" spans="1:5">
      <c r="B43" s="2"/>
    </row>
    <row r="44" spans="1:5">
      <c r="B44" s="2"/>
    </row>
    <row r="45" spans="1:5">
      <c r="B45" s="2"/>
    </row>
    <row r="46" spans="1:5">
      <c r="B46" s="2"/>
    </row>
    <row r="47" spans="1:5">
      <c r="B47" s="2"/>
    </row>
    <row r="48" spans="1:5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60" spans="2:2">
      <c r="B60" s="2"/>
    </row>
    <row r="61" spans="2:2">
      <c r="B61" s="2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◆国政調査（人口推移相関）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2015-06-08T23:16:38Z</dcterms:created>
  <dcterms:modified xsi:type="dcterms:W3CDTF">2015-08-19T01:10:00Z</dcterms:modified>
</cp:coreProperties>
</file>